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10a4d6d16f05fd/AESA/HTML/LISTAS_archivos/"/>
    </mc:Choice>
  </mc:AlternateContent>
  <xr:revisionPtr revIDLastSave="0" documentId="8_{60230B12-9A21-4CED-939E-C8D489047CFA}" xr6:coauthVersionLast="47" xr6:coauthVersionMax="47" xr10:uidLastSave="{00000000-0000-0000-0000-000000000000}"/>
  <bookViews>
    <workbookView xWindow="-120" yWindow="-120" windowWidth="29040" windowHeight="15840" xr2:uid="{394755A0-D0A8-46D7-9613-33905939C900}"/>
  </bookViews>
  <sheets>
    <sheet name="REF" sheetId="1" r:id="rId1"/>
  </sheets>
  <externalReferences>
    <externalReference r:id="rId2"/>
  </externalReferences>
  <definedNames>
    <definedName name="_fde1">[1]PREFACT!$E$122</definedName>
    <definedName name="_fde2">[1]PREFACT!$E$120</definedName>
    <definedName name="ABRIL">#REF!</definedName>
    <definedName name="AGOSTO">#REF!</definedName>
    <definedName name="_xlnm.Print_Area" localSheetId="0">REF!$A$1:$D$34</definedName>
    <definedName name="ATENC1">'[1]COT TFACT 45'!$R$2:$R$10</definedName>
    <definedName name="CDV">'[1]COT TFACT 45'!$N$16</definedName>
    <definedName name="CLAVE">[1]LISTCOST!$A$2:$A$365</definedName>
    <definedName name="CNVE">'[1]COT TFACT 45'!$U$2:$U$20</definedName>
    <definedName name="CODIGO">'[1]ARCH DATOS'!$A$258:$A$288</definedName>
    <definedName name="D_1">[1]PREFACT!$D$19</definedName>
    <definedName name="D_10">[1]PREFACT!$D$28</definedName>
    <definedName name="D_11">[1]PREFACT!$D$29</definedName>
    <definedName name="D_12">[1]PREFACT!$D$30</definedName>
    <definedName name="D_13">[1]PREFACT!$D$31</definedName>
    <definedName name="D_14">[1]PREFACT!$D$32</definedName>
    <definedName name="D_15">[1]PREFACT!$D$33</definedName>
    <definedName name="D_16">[1]PREFACT!$D$34</definedName>
    <definedName name="D_17">[1]PREFACT!$D$35</definedName>
    <definedName name="D_18">[1]PREFACT!$D$36</definedName>
    <definedName name="D_19">[1]PREFACT!$D$37</definedName>
    <definedName name="D_2">[1]PREFACT!$D$20</definedName>
    <definedName name="D_20">[1]PREFACT!$D$38</definedName>
    <definedName name="D_21">[1]PREFACT!$D$39</definedName>
    <definedName name="D_22">[1]PREFACT!$D$40</definedName>
    <definedName name="D_23">[1]PREFACT!$D$41</definedName>
    <definedName name="D_24">[1]PREFACT!$D$42</definedName>
    <definedName name="D_25">[1]PREFACT!$D$43</definedName>
    <definedName name="D_26">[1]PREFACT!$D$44</definedName>
    <definedName name="D_27">[1]PREFACT!$D$45</definedName>
    <definedName name="D_28">[1]PREFACT!$D$46</definedName>
    <definedName name="D_29">[1]PREFACT!$D$47</definedName>
    <definedName name="D_3">[1]PREFACT!$D$21</definedName>
    <definedName name="D_30">[1]PREFACT!$D$48</definedName>
    <definedName name="D_31">[1]PREFACT!$D$49</definedName>
    <definedName name="D_32">[1]PREFACT!$D$50</definedName>
    <definedName name="D_33">[1]PREFACT!$D$51</definedName>
    <definedName name="D_34">[1]PREFACT!$D$52</definedName>
    <definedName name="D_35">[1]PREFACT!$D$53</definedName>
    <definedName name="D_36">[1]PREFACT!$D$54</definedName>
    <definedName name="D_37">[1]PREFACT!$D$55</definedName>
    <definedName name="D_38">[1]PREFACT!$D$56</definedName>
    <definedName name="D_39">[1]PREFACT!$D$57</definedName>
    <definedName name="D_4">[1]PREFACT!$D$22</definedName>
    <definedName name="D_40">[1]PREFACT!$D$58</definedName>
    <definedName name="D_41">[1]PREFACT!$D$59</definedName>
    <definedName name="D_42">[1]PREFACT!$D$60</definedName>
    <definedName name="D_43">[1]PREFACT!$D$61</definedName>
    <definedName name="D_44">[1]PREFACT!$D$62</definedName>
    <definedName name="D_45">[1]PREFACT!$D$63</definedName>
    <definedName name="D_46">[1]PREFACT!$D$64</definedName>
    <definedName name="D_47">[1]PREFACT!$D$65</definedName>
    <definedName name="D_48">[1]PREFACT!$D$66</definedName>
    <definedName name="D_49">[1]PREFACT!$D$67</definedName>
    <definedName name="D_5">[1]PREFACT!$D$23</definedName>
    <definedName name="D_50">[1]PREFACT!$D$68</definedName>
    <definedName name="D_51">[1]PREFACT!$D$69</definedName>
    <definedName name="D_52">[1]PREFACT!$D$70</definedName>
    <definedName name="D_54">[1]PREFACT!$D$72</definedName>
    <definedName name="D_55">[1]PREFACT!$D$73</definedName>
    <definedName name="D_56">[1]PREFACT!$D$74</definedName>
    <definedName name="D_57">[1]PREFACT!$D$75</definedName>
    <definedName name="D_58">[1]PREFACT!$D$76</definedName>
    <definedName name="D_59">[1]PREFACT!$D$77</definedName>
    <definedName name="D_6">[1]PREFACT!$D$24</definedName>
    <definedName name="D_60">[1]PREFACT!$D$78</definedName>
    <definedName name="D_61">[1]PREFACT!$D$79</definedName>
    <definedName name="D_62">[1]PREFACT!$D$80</definedName>
    <definedName name="D_63">[1]PREFACT!$D$81</definedName>
    <definedName name="D_64">[1]PREFACT!$D$82</definedName>
    <definedName name="D_65">[1]PREFACT!$D$83</definedName>
    <definedName name="D_7">[1]PREFACT!$D$25</definedName>
    <definedName name="D_8">[1]PREFACT!$D$26</definedName>
    <definedName name="D_9">[1]PREFACT!$D$27</definedName>
    <definedName name="DATOS">[1]!LISTA_COSTO[#Data]</definedName>
    <definedName name="DATOSCTAS">'[1]ARCH DATOS'!$B$2:$H$255</definedName>
    <definedName name="DECTA">'[1]ARCH DATOS'!$B$2:$B$255</definedName>
    <definedName name="DEMBAR">#REF!</definedName>
    <definedName name="DIAS_FACT">[1]PREFACT!$L$2:$L$9</definedName>
    <definedName name="DICIEMBRE">#REF!</definedName>
    <definedName name="DPFact1">[1]PREFACT!$C$12</definedName>
    <definedName name="ENERO">#REF!</definedName>
    <definedName name="ENTREGA">'[1]ARCH DATOS'!$P$2:$P$4</definedName>
    <definedName name="fant">[1]PREFACT!$E$124</definedName>
    <definedName name="fanti">[1]PREFACT!$G$124</definedName>
    <definedName name="FAVIEN01">[1]AVISOEMB!$S$2:$S$59</definedName>
    <definedName name="fcant1">[1]PREFACT!$A$19</definedName>
    <definedName name="fcant10">[1]PREFACT!$A$28</definedName>
    <definedName name="fcant11">[1]PREFACT!$A$29</definedName>
    <definedName name="fcant12">[1]PREFACT!$A$30</definedName>
    <definedName name="fcant13">[1]PREFACT!$A$31</definedName>
    <definedName name="fcant14">[1]PREFACT!$A$32</definedName>
    <definedName name="fcant15">[1]PREFACT!$A$33</definedName>
    <definedName name="fcant16">[1]PREFACT!$A$34</definedName>
    <definedName name="fcant17">[1]PREFACT!$A$35</definedName>
    <definedName name="fcant18">[1]PREFACT!$A$36</definedName>
    <definedName name="fcant19">[1]PREFACT!$A$37</definedName>
    <definedName name="fcant2">[1]PREFACT!$A$20</definedName>
    <definedName name="fcant20">[1]PREFACT!$A$38</definedName>
    <definedName name="fcant21">[1]PREFACT!$A$39</definedName>
    <definedName name="fcant22">[1]PREFACT!$A$40</definedName>
    <definedName name="fcant23">[1]PREFACT!$A$41</definedName>
    <definedName name="fcant24">[1]PREFACT!$A$42</definedName>
    <definedName name="fcant25">[1]PREFACT!$A$43</definedName>
    <definedName name="fcant26">[1]PREFACT!$A$44</definedName>
    <definedName name="fcant27">[1]PREFACT!$A$45</definedName>
    <definedName name="fcant28">[1]PREFACT!$A$46</definedName>
    <definedName name="fcant29">[1]PREFACT!$A$47</definedName>
    <definedName name="fcant3">[1]PREFACT!$A$21</definedName>
    <definedName name="fcant30">[1]PREFACT!$A$48</definedName>
    <definedName name="fcant31">[1]PREFACT!$A$49</definedName>
    <definedName name="fcant32">[1]PREFACT!$A$50</definedName>
    <definedName name="fcant33">[1]PREFACT!$A$51</definedName>
    <definedName name="fcant34">[1]PREFACT!$A$52</definedName>
    <definedName name="fcant35">[1]PREFACT!$A$53</definedName>
    <definedName name="fcant36">[1]PREFACT!$A$54</definedName>
    <definedName name="fcant37">[1]PREFACT!$A$55</definedName>
    <definedName name="fcant38">[1]PREFACT!$A$56</definedName>
    <definedName name="fcant39">[1]PREFACT!$A$57</definedName>
    <definedName name="fcant4">[1]PREFACT!$A$22</definedName>
    <definedName name="fcant40">[1]PREFACT!$A$58</definedName>
    <definedName name="fcant41">[1]PREFACT!$A$59</definedName>
    <definedName name="fcant42">[1]PREFACT!$A$60</definedName>
    <definedName name="fcant43">[1]PREFACT!$A$61</definedName>
    <definedName name="fcant44">[1]PREFACT!$A$62</definedName>
    <definedName name="fcant45">[1]PREFACT!$A$63</definedName>
    <definedName name="fcant46">[1]PREFACT!$A$64</definedName>
    <definedName name="fcant47">[1]PREFACT!$A$65</definedName>
    <definedName name="fcant48">[1]PREFACT!$A$66</definedName>
    <definedName name="fcant49">[1]PREFACT!$A$67</definedName>
    <definedName name="fcant5">[1]PREFACT!$A$23</definedName>
    <definedName name="fcant50">[1]PREFACT!$A$68</definedName>
    <definedName name="fcant51">[1]PREFACT!$A$69</definedName>
    <definedName name="fcant52">[1]PREFACT!$A$70</definedName>
    <definedName name="fcant53">[1]PREFACT!$A$71</definedName>
    <definedName name="fcant54">[1]PREFACT!$A$72</definedName>
    <definedName name="fcant55">[1]PREFACT!$A$73</definedName>
    <definedName name="fcant56">[1]PREFACT!$A$74</definedName>
    <definedName name="fcant57">[1]PREFACT!$A$75</definedName>
    <definedName name="fcant58">[1]PREFACT!$A$76</definedName>
    <definedName name="fcant59">[1]PREFACT!$A$77</definedName>
    <definedName name="fcant6">[1]PREFACT!$A$24</definedName>
    <definedName name="fcant60">[1]PREFACT!$A$78</definedName>
    <definedName name="fcant61">[1]PREFACT!$A$79</definedName>
    <definedName name="fcant62">[1]PREFACT!$A$80</definedName>
    <definedName name="fcant63">[1]PREFACT!$A$81</definedName>
    <definedName name="fcant64">[1]PREFACT!$A$82</definedName>
    <definedName name="fcant65">[1]PREFACT!$A$83</definedName>
    <definedName name="fcant7">[1]PREFACT!$A$25</definedName>
    <definedName name="fcant8">[1]PREFACT!$A$26</definedName>
    <definedName name="fcant9">[1]PREFACT!$A$27</definedName>
    <definedName name="fclav1">[1]PREFACT!$B$19</definedName>
    <definedName name="fclav10">[1]PREFACT!$B$28</definedName>
    <definedName name="fclav11">[1]PREFACT!$B$29</definedName>
    <definedName name="fclav12">[1]PREFACT!$B$30</definedName>
    <definedName name="fclav13">[1]PREFACT!$B$31</definedName>
    <definedName name="fclav14">[1]PREFACT!$B$32</definedName>
    <definedName name="fclav15">[1]PREFACT!$B$33</definedName>
    <definedName name="fclav16">[1]PREFACT!$B$34</definedName>
    <definedName name="fclav17">[1]PREFACT!$B$35</definedName>
    <definedName name="fclav18">[1]PREFACT!$B$36</definedName>
    <definedName name="fclav19">[1]PREFACT!$B$37</definedName>
    <definedName name="fclav2">[1]PREFACT!$B$20</definedName>
    <definedName name="fclav20">[1]PREFACT!$B$38</definedName>
    <definedName name="fclav21">[1]PREFACT!$B$39</definedName>
    <definedName name="fclav22">[1]PREFACT!$B$40</definedName>
    <definedName name="fclav23">[1]PREFACT!$B$41</definedName>
    <definedName name="fclav24">[1]PREFACT!$B$42</definedName>
    <definedName name="fclav25">[1]PREFACT!$B$43</definedName>
    <definedName name="fclav26">[1]PREFACT!$B$44</definedName>
    <definedName name="fclav27">[1]PREFACT!$B$45</definedName>
    <definedName name="fclav28">[1]PREFACT!$B$46</definedName>
    <definedName name="fclav29">[1]PREFACT!$B$47</definedName>
    <definedName name="fclav3">[1]PREFACT!$B$21</definedName>
    <definedName name="fclav30">[1]PREFACT!$B$48</definedName>
    <definedName name="fclav31">[1]PREFACT!$B$49</definedName>
    <definedName name="fclav32">[1]PREFACT!$B$50</definedName>
    <definedName name="fclav33">[1]PREFACT!$B$51</definedName>
    <definedName name="fclav34">[1]PREFACT!$B$52</definedName>
    <definedName name="fclav35">[1]PREFACT!$B$53</definedName>
    <definedName name="fclav36">[1]PREFACT!$B$54</definedName>
    <definedName name="fclav37">[1]PREFACT!$B$55</definedName>
    <definedName name="fclav38">[1]PREFACT!$B$56</definedName>
    <definedName name="fclav39">[1]PREFACT!$B$57</definedName>
    <definedName name="fclav4">[1]PREFACT!$B$22</definedName>
    <definedName name="fclav40">[1]PREFACT!$B$58</definedName>
    <definedName name="fclav41">[1]PREFACT!$B$59</definedName>
    <definedName name="fclav42">[1]PREFACT!$B$60</definedName>
    <definedName name="fclav43">[1]PREFACT!$B$61</definedName>
    <definedName name="fclav44">[1]PREFACT!$B$62</definedName>
    <definedName name="fclav45">[1]PREFACT!$B$63</definedName>
    <definedName name="fclav46">[1]PREFACT!$B$64</definedName>
    <definedName name="fclav47">[1]PREFACT!$B$65</definedName>
    <definedName name="fclav48">[1]PREFACT!$B$66</definedName>
    <definedName name="fclav49">[1]PREFACT!$B$67</definedName>
    <definedName name="fclav5">[1]PREFACT!$B$23</definedName>
    <definedName name="fclav50">[1]PREFACT!$B$68</definedName>
    <definedName name="fclav51">[1]PREFACT!$B$69</definedName>
    <definedName name="fclav52">[1]PREFACT!$B$70</definedName>
    <definedName name="fclav53">[1]PREFACT!$B$71</definedName>
    <definedName name="fclav54">[1]PREFACT!$B$72</definedName>
    <definedName name="fclav55">[1]PREFACT!$B$73</definedName>
    <definedName name="fclav56">[1]PREFACT!$B$74</definedName>
    <definedName name="fclav57">[1]PREFACT!$B$75</definedName>
    <definedName name="fclav58">[1]PREFACT!$B$76</definedName>
    <definedName name="fclav59">[1]PREFACT!$B$77</definedName>
    <definedName name="fclav6">[1]PREFACT!$B$24</definedName>
    <definedName name="fclav60">[1]PREFACT!$B$78</definedName>
    <definedName name="fclav61">[1]PREFACT!$B$79</definedName>
    <definedName name="fclav62">[1]PREFACT!$B$80</definedName>
    <definedName name="fclav63">[1]PREFACT!$B$81</definedName>
    <definedName name="fclav64">[1]PREFACT!$B$82</definedName>
    <definedName name="fclav65">[1]PREFACT!$B$83</definedName>
    <definedName name="fclav7">[1]PREFACT!$B$25</definedName>
    <definedName name="fclav8">[1]PREFACT!$B$26</definedName>
    <definedName name="fclav9">[1]PREFACT!$B$27</definedName>
    <definedName name="fcliente">[1]PREFACT!$C$4</definedName>
    <definedName name="fcod">[1]PREFACT!$B$2</definedName>
    <definedName name="fcol">[1]PREFACT!$C$6</definedName>
    <definedName name="fcon1">[1]PREFACT!$A$12</definedName>
    <definedName name="fcon2">[1]PREFACT!$F$12</definedName>
    <definedName name="fcond">[1]PREFACT!$E$12</definedName>
    <definedName name="fcontacto">[1]PREFACT!$E$11</definedName>
    <definedName name="fcp">[1]PREFACT!$C$7</definedName>
    <definedName name="fDatAnt">[1]PREFACT!$C$124</definedName>
    <definedName name="fdes1">[1]PREFACT!$E$19</definedName>
    <definedName name="fdes10">[1]PREFACT!$E$28</definedName>
    <definedName name="fdes11">[1]PREFACT!$E$29</definedName>
    <definedName name="fdes12">[1]PREFACT!$E$30</definedName>
    <definedName name="fdes13">[1]PREFACT!$E$31</definedName>
    <definedName name="fdes14">[1]PREFACT!$E$32</definedName>
    <definedName name="fdes15">[1]PREFACT!$E$33</definedName>
    <definedName name="fdes16">[1]PREFACT!$E$34</definedName>
    <definedName name="fdes17">[1]PREFACT!$E$35</definedName>
    <definedName name="fdes18">[1]PREFACT!$E$36</definedName>
    <definedName name="fdes19">[1]PREFACT!$E$37</definedName>
    <definedName name="fdes2">[1]PREFACT!$E$20</definedName>
    <definedName name="fdes20">[1]PREFACT!$E$38</definedName>
    <definedName name="fdes21">[1]PREFACT!$E$39</definedName>
    <definedName name="fdes22">[1]PREFACT!$E$40</definedName>
    <definedName name="fdes23">[1]PREFACT!$E$41</definedName>
    <definedName name="fdes24">[1]PREFACT!$E$42</definedName>
    <definedName name="fdes25">[1]PREFACT!$E$43</definedName>
    <definedName name="fdes26">[1]PREFACT!$E$44</definedName>
    <definedName name="fdes27">[1]PREFACT!$E$45</definedName>
    <definedName name="fdes28">[1]PREFACT!$E$46</definedName>
    <definedName name="fdes29">[1]PREFACT!$E$47</definedName>
    <definedName name="fdes3">[1]PREFACT!$E$21</definedName>
    <definedName name="fdes30">[1]PREFACT!$E$48</definedName>
    <definedName name="fdes31">[1]PREFACT!$E$49</definedName>
    <definedName name="fdes32">[1]PREFACT!$E$50</definedName>
    <definedName name="fdes33">[1]PREFACT!$E$51</definedName>
    <definedName name="fdes34">[1]PREFACT!$E$52</definedName>
    <definedName name="fdes35">[1]PREFACT!$E$53</definedName>
    <definedName name="fdes36">[1]PREFACT!$E$54</definedName>
    <definedName name="fdes37">[1]PREFACT!$E$55</definedName>
    <definedName name="fdes38">[1]PREFACT!$E$56</definedName>
    <definedName name="fdes39">[1]PREFACT!$E$57</definedName>
    <definedName name="fdes4">[1]PREFACT!$E$22</definedName>
    <definedName name="fdes40">[1]PREFACT!$E$58</definedName>
    <definedName name="fdes41">[1]PREFACT!$E$59</definedName>
    <definedName name="fdes42">[1]PREFACT!$E$60</definedName>
    <definedName name="fdes43">[1]PREFACT!$E$61</definedName>
    <definedName name="fdes44">[1]PREFACT!$E$62</definedName>
    <definedName name="fdes45">[1]PREFACT!$E$63</definedName>
    <definedName name="fdes46">[1]PREFACT!$E$64</definedName>
    <definedName name="fdes47">[1]PREFACT!$E$65</definedName>
    <definedName name="fdes48">[1]PREFACT!$E$66</definedName>
    <definedName name="fdes49">[1]PREFACT!$E$67</definedName>
    <definedName name="fdes5">[1]PREFACT!$E$23</definedName>
    <definedName name="fdes50">[1]PREFACT!$E$68</definedName>
    <definedName name="fdes51">[1]PREFACT!$E$69</definedName>
    <definedName name="fdes52">[1]PREFACT!$E$70</definedName>
    <definedName name="fdes53">[1]PREFACT!$E$71</definedName>
    <definedName name="fdes54">[1]PREFACT!$E$72</definedName>
    <definedName name="fdes55">[1]PREFACT!$E$73</definedName>
    <definedName name="fdes56">[1]PREFACT!$E$74</definedName>
    <definedName name="fdes57">[1]PREFACT!$E$75</definedName>
    <definedName name="fdes58">[1]PREFACT!$E$76</definedName>
    <definedName name="fdes59">[1]PREFACT!$E$77</definedName>
    <definedName name="fdes6">[1]PREFACT!$E$24</definedName>
    <definedName name="fdes60">[1]PREFACT!$E$78</definedName>
    <definedName name="fdes61">[1]PREFACT!$E$79</definedName>
    <definedName name="fdes62">[1]PREFACT!$E$80</definedName>
    <definedName name="fdes63">[1]PREFACT!$E$81</definedName>
    <definedName name="fdes64">[1]PREFACT!$E$82</definedName>
    <definedName name="fdes65">[1]PREFACT!$E$83</definedName>
    <definedName name="fdes7">[1]PREFACT!$E$25</definedName>
    <definedName name="fdes8">[1]PREFACT!$E$26</definedName>
    <definedName name="fdes9">[1]PREFACT!$E$27</definedName>
    <definedName name="fDesAnt">[1]PREFACT!$B$9</definedName>
    <definedName name="fdesc1">[1]PREFACT!$G$120</definedName>
    <definedName name="fdesc2">[1]PREFACT!$G$122</definedName>
    <definedName name="fdirecc">[1]PREFACT!$C$5</definedName>
    <definedName name="FechCHE">"FechCHE"</definedName>
    <definedName name="ffecha">[1]PREFACT!$B$4</definedName>
    <definedName name="ffpago">[1]PREFACT!$G$12</definedName>
    <definedName name="fimpor1">[1]PREFACT!$G$19</definedName>
    <definedName name="fimpor10">[1]PREFACT!$G$28</definedName>
    <definedName name="fimpor11">[1]PREFACT!$G$29</definedName>
    <definedName name="fimpor12">[1]PREFACT!$G$30</definedName>
    <definedName name="fimpor13">[1]PREFACT!$G$31</definedName>
    <definedName name="fimpor14">[1]PREFACT!$G$32</definedName>
    <definedName name="fimpor15">[1]PREFACT!$G$33</definedName>
    <definedName name="fimpor16">[1]PREFACT!$G$34</definedName>
    <definedName name="fimpor17">[1]PREFACT!$G$35</definedName>
    <definedName name="fimpor18">[1]PREFACT!$G$36</definedName>
    <definedName name="fimpor19">[1]PREFACT!$G$37</definedName>
    <definedName name="fimpor2">[1]PREFACT!$G$20</definedName>
    <definedName name="fimpor20">[1]PREFACT!$G$38</definedName>
    <definedName name="fimpor21">[1]PREFACT!$G$39</definedName>
    <definedName name="fimpor22">[1]PREFACT!$G$40</definedName>
    <definedName name="fimpor23">[1]PREFACT!$G$41</definedName>
    <definedName name="fimpor24">[1]PREFACT!$G$42</definedName>
    <definedName name="fimpor25">[1]PREFACT!$G$43</definedName>
    <definedName name="fimpor26">[1]PREFACT!$G$44</definedName>
    <definedName name="fimpor27">[1]PREFACT!$G$45</definedName>
    <definedName name="fimpor28">[1]PREFACT!$G$46</definedName>
    <definedName name="fimpor29">[1]PREFACT!$G$47</definedName>
    <definedName name="fimpor3">[1]PREFACT!$G$21</definedName>
    <definedName name="fimpor30">[1]PREFACT!$G$48</definedName>
    <definedName name="fimpor31">[1]PREFACT!$G$49</definedName>
    <definedName name="fimpor32">[1]PREFACT!$G$50</definedName>
    <definedName name="fimpor33">[1]PREFACT!$G$51</definedName>
    <definedName name="fimpor34">[1]PREFACT!$G$52</definedName>
    <definedName name="fimpor35">[1]PREFACT!$G$53</definedName>
    <definedName name="fimpor36">[1]PREFACT!$G$54</definedName>
    <definedName name="fimpor37">[1]PREFACT!$G$55</definedName>
    <definedName name="fimpor38">[1]PREFACT!$G$56</definedName>
    <definedName name="fimpor39">[1]PREFACT!$G$57</definedName>
    <definedName name="fimpor4">[1]PREFACT!$G$22</definedName>
    <definedName name="fimpor40">[1]PREFACT!$G$58</definedName>
    <definedName name="fimpor41">[1]PREFACT!$G$59</definedName>
    <definedName name="fimpor42">[1]PREFACT!$G$60</definedName>
    <definedName name="fimpor43">[1]PREFACT!$G$61</definedName>
    <definedName name="fimpor44">[1]PREFACT!$G$62</definedName>
    <definedName name="fimpor45">[1]PREFACT!$G$63</definedName>
    <definedName name="fimpor46">[1]PREFACT!$G$64</definedName>
    <definedName name="fimpor47">[1]PREFACT!$G$65</definedName>
    <definedName name="fimpor48">[1]PREFACT!$G$66</definedName>
    <definedName name="fimpor49">[1]PREFACT!$G$67</definedName>
    <definedName name="fimpor5">[1]PREFACT!$G$23</definedName>
    <definedName name="fimpor50">[1]PREFACT!$G$68</definedName>
    <definedName name="fimpor51">[1]PREFACT!$G$69</definedName>
    <definedName name="fimpor52">[1]PREFACT!$G$70</definedName>
    <definedName name="fimpor53">[1]PREFACT!$G$71</definedName>
    <definedName name="fimpor54">[1]PREFACT!$G$72</definedName>
    <definedName name="fimpor55">[1]PREFACT!$G$73</definedName>
    <definedName name="fimpor56">[1]PREFACT!$G$74</definedName>
    <definedName name="fimpor57">[1]PREFACT!$G$75</definedName>
    <definedName name="fimpor58">[1]PREFACT!$G$76</definedName>
    <definedName name="fimpor59">[1]PREFACT!$G$77</definedName>
    <definedName name="fimpor6">[1]PREFACT!$G$24</definedName>
    <definedName name="fimpor60">[1]PREFACT!$G$78</definedName>
    <definedName name="fimpor61">[1]PREFACT!$G$79</definedName>
    <definedName name="fimpor62">[1]PREFACT!$G$80</definedName>
    <definedName name="fimpor63">[1]PREFACT!$G$81</definedName>
    <definedName name="fimpor64">[1]PREFACT!$G$82</definedName>
    <definedName name="fimpor65">[1]PREFACT!$G$83</definedName>
    <definedName name="fimpor7">[1]PREFACT!$G$25</definedName>
    <definedName name="fimpor8">[1]PREFACT!$G$26</definedName>
    <definedName name="fimpor9">[1]PREFACT!$G$27</definedName>
    <definedName name="fiv">[1]PREFACT!$E$126</definedName>
    <definedName name="fiva">[1]PREFACT!$G$126</definedName>
    <definedName name="fLista">[1]PREFACT!$B$10</definedName>
    <definedName name="floc">[1]PREFACT!$C$8</definedName>
    <definedName name="fnota1">[1]PREFACT!$B$15</definedName>
    <definedName name="fnota2">[1]PREFACT!$B$16</definedName>
    <definedName name="fnum">[1]PREFACT!$B$1</definedName>
    <definedName name="fpedido">[1]PREFACT!$B$13</definedName>
    <definedName name="fsubanti">[1]PREFACT!$G$125</definedName>
    <definedName name="fsubt1">[1]PREFACT!$G$119</definedName>
    <definedName name="fsubt2">[1]PREFACT!$G$121</definedName>
    <definedName name="fsubt3">[1]PREFACT!$G$123</definedName>
    <definedName name="fTotal">[1]PREFACT!$G$127</definedName>
    <definedName name="ftpago">[1]PREFACT!$G$14</definedName>
    <definedName name="fval1">[1]PREFACT!$F$19</definedName>
    <definedName name="fval10">[1]PREFACT!$F$28</definedName>
    <definedName name="fval11">[1]PREFACT!$F$29</definedName>
    <definedName name="fval12">[1]PREFACT!$F$30</definedName>
    <definedName name="fval13">[1]PREFACT!$F$31</definedName>
    <definedName name="fval14">[1]PREFACT!$F$32</definedName>
    <definedName name="fval15">[1]PREFACT!$F$33</definedName>
    <definedName name="fval16">[1]PREFACT!$F$34</definedName>
    <definedName name="fval17">[1]PREFACT!$F$35</definedName>
    <definedName name="fval18">[1]PREFACT!$F$36</definedName>
    <definedName name="fval19">[1]PREFACT!$F$37</definedName>
    <definedName name="fval2">[1]PREFACT!$F$20</definedName>
    <definedName name="fval20">[1]PREFACT!$F$38</definedName>
    <definedName name="fval21">[1]PREFACT!$F$39</definedName>
    <definedName name="fval22">[1]PREFACT!$F$40</definedName>
    <definedName name="fval23">[1]PREFACT!$F$41</definedName>
    <definedName name="fval24">[1]PREFACT!$F$42</definedName>
    <definedName name="fval25">[1]PREFACT!$F$43</definedName>
    <definedName name="fval26">[1]PREFACT!$F$44</definedName>
    <definedName name="fval27">[1]PREFACT!$F$45</definedName>
    <definedName name="fval28">[1]PREFACT!$F$46</definedName>
    <definedName name="fval29">[1]PREFACT!$F$47</definedName>
    <definedName name="fval3">[1]PREFACT!$F$21</definedName>
    <definedName name="fval30">[1]PREFACT!$F$48</definedName>
    <definedName name="fval31">[1]PREFACT!$F$49</definedName>
    <definedName name="fval32">[1]PREFACT!$F$50</definedName>
    <definedName name="fval33">[1]PREFACT!$F$51</definedName>
    <definedName name="fval34">[1]PREFACT!$F$52</definedName>
    <definedName name="fval35">[1]PREFACT!$F$53</definedName>
    <definedName name="fval36">[1]PREFACT!$F$54</definedName>
    <definedName name="fval37">[1]PREFACT!$F$55</definedName>
    <definedName name="fval38">[1]PREFACT!$F$56</definedName>
    <definedName name="fval39">[1]PREFACT!$F$57</definedName>
    <definedName name="fval4">[1]PREFACT!$F$22</definedName>
    <definedName name="fval40">[1]PREFACT!$F$58</definedName>
    <definedName name="fval41">[1]PREFACT!$F$59</definedName>
    <definedName name="fval42">[1]PREFACT!$F$60</definedName>
    <definedName name="fval43">[1]PREFACT!$F$61</definedName>
    <definedName name="fval44">[1]PREFACT!$F$62</definedName>
    <definedName name="fval45">[1]PREFACT!$F$63</definedName>
    <definedName name="fval46">[1]PREFACT!$F$64</definedName>
    <definedName name="fval47">[1]PREFACT!$F$65</definedName>
    <definedName name="fval48">[1]PREFACT!$F$66</definedName>
    <definedName name="fval49">[1]PREFACT!$F$67</definedName>
    <definedName name="fval5">[1]PREFACT!$F$23</definedName>
    <definedName name="fval50">[1]PREFACT!$F$68</definedName>
    <definedName name="fval51">[1]PREFACT!$F$69</definedName>
    <definedName name="fval52">[1]PREFACT!$F$70</definedName>
    <definedName name="fval53">[1]PREFACT!$F$71</definedName>
    <definedName name="fval54">[1]PREFACT!$F$72</definedName>
    <definedName name="fval55">[1]PREFACT!$F$73</definedName>
    <definedName name="fval56">[1]PREFACT!$F$74</definedName>
    <definedName name="fval57">[1]PREFACT!$F$75</definedName>
    <definedName name="fval58">[1]PREFACT!$F$76</definedName>
    <definedName name="fval59">[1]PREFACT!$F$77</definedName>
    <definedName name="fval6">[1]PREFACT!$F$24</definedName>
    <definedName name="fval60">[1]PREFACT!$F$78</definedName>
    <definedName name="fval61">[1]PREFACT!$F$79</definedName>
    <definedName name="fval62">[1]PREFACT!$F$80</definedName>
    <definedName name="fval63">[1]PREFACT!$F$81</definedName>
    <definedName name="fval64">[1]PREFACT!$F$82</definedName>
    <definedName name="fval65">[1]PREFACT!$F$83</definedName>
    <definedName name="fval7">[1]PREFACT!$F$25</definedName>
    <definedName name="fval8">[1]PREFACT!$F$26</definedName>
    <definedName name="fval9">[1]PREFACT!$F$27</definedName>
    <definedName name="fvaletra">[1]PREFACT!$B$128</definedName>
    <definedName name="JULIO">#REF!</definedName>
    <definedName name="JUNIO">#REF!</definedName>
    <definedName name="MARZO">#REF!</definedName>
    <definedName name="MAYO">#REF!</definedName>
    <definedName name="NoN">"Botón de opción 14"</definedName>
    <definedName name="Notas01">[1]!Tabla3[Columna1]</definedName>
    <definedName name="NOVIEMBRE">#REF!</definedName>
    <definedName name="NumCHE">"NumCHE"</definedName>
    <definedName name="OBS_FACT">[1]!OBSER_FACT[OBSERVACIONES FACTURA]</definedName>
    <definedName name="OCTUBRE">#REF!</definedName>
    <definedName name="OrdenCHE">"Lista desplegable 30"</definedName>
    <definedName name="SAUF_1">#REF!</definedName>
    <definedName name="SEPTIEMBRE">#REF!</definedName>
    <definedName name="TIEN">[1]!TIEMPO_ENT_COT[TIEMPO ENTREGA]</definedName>
    <definedName name="TPAGO">[1]!TIPO_PAGO[TIPO PAGO]</definedName>
    <definedName name="TRANSPOR">[1]!TRANSPORTES[TRANSPORTE]</definedName>
    <definedName name="ValCHE">"ValCHE"</definedName>
    <definedName name="VEN_001">#REF!</definedName>
    <definedName name="VEN_002">#REF!</definedName>
    <definedName name="VEN_003">#REF!</definedName>
    <definedName name="VEN_004">#REF!</definedName>
    <definedName name="VEN_005">#REF!</definedName>
    <definedName name="VEN_006">#REF!</definedName>
    <definedName name="VEN_007">#REF!</definedName>
    <definedName name="VEN_008">#REF!</definedName>
    <definedName name="VEN_009">#REF!</definedName>
    <definedName name="VEN_010">#REF!</definedName>
    <definedName name="VEN_011">#REF!</definedName>
    <definedName name="VEN_012">#REF!</definedName>
    <definedName name="VEN_013">#REF!</definedName>
    <definedName name="VEN_014">#REF!</definedName>
    <definedName name="VEN_015">#REF!</definedName>
    <definedName name="VEN_016">#REF!</definedName>
    <definedName name="VEN_017">#REF!</definedName>
    <definedName name="VEN_018">#REF!</definedName>
    <definedName name="VEN_019">#REF!</definedName>
    <definedName name="VEN_020">#REF!</definedName>
    <definedName name="VEN_021">#REF!</definedName>
    <definedName name="VEN_022">#REF!</definedName>
    <definedName name="VEN_023">#REF!</definedName>
    <definedName name="VEN_024">#REF!</definedName>
    <definedName name="VEN_025">#REF!</definedName>
    <definedName name="VEN_026">#REF!</definedName>
    <definedName name="VEN_027">#REF!</definedName>
    <definedName name="VEN_028">#REF!</definedName>
    <definedName name="VEN_029">#REF!</definedName>
    <definedName name="VEN_030">#REF!</definedName>
    <definedName name="VIGE">[1]!VIGENCIA_COT[VIGENCIA]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<sst xmlns="http://schemas.openxmlformats.org/spreadsheetml/2006/main" count="61" uniqueCount="61">
  <si>
    <t>CLAVE</t>
  </si>
  <si>
    <t>DESCRIPCION</t>
  </si>
  <si>
    <t>PRECIO</t>
  </si>
  <si>
    <t>RA500</t>
  </si>
  <si>
    <t>RA501</t>
  </si>
  <si>
    <t>RA502</t>
  </si>
  <si>
    <t>RA503</t>
  </si>
  <si>
    <t>RA504</t>
  </si>
  <si>
    <t>RA504-B</t>
  </si>
  <si>
    <t>RA505</t>
  </si>
  <si>
    <t>RA506</t>
  </si>
  <si>
    <t>RA507</t>
  </si>
  <si>
    <t>RA508</t>
  </si>
  <si>
    <t>RA509</t>
  </si>
  <si>
    <t>RA510</t>
  </si>
  <si>
    <t>RA510-B</t>
  </si>
  <si>
    <t>RA513</t>
  </si>
  <si>
    <t>RA514</t>
  </si>
  <si>
    <t>RA515</t>
  </si>
  <si>
    <t>RA515-A</t>
  </si>
  <si>
    <t>RA516</t>
  </si>
  <si>
    <t>RA517</t>
  </si>
  <si>
    <t>RA518</t>
  </si>
  <si>
    <t>RA520</t>
  </si>
  <si>
    <t>RA526</t>
  </si>
  <si>
    <t>RA526-A</t>
  </si>
  <si>
    <t>RA530</t>
  </si>
  <si>
    <t>RA531</t>
  </si>
  <si>
    <t>RA536</t>
  </si>
  <si>
    <t>RA556</t>
  </si>
  <si>
    <t>RA557</t>
  </si>
  <si>
    <t>RA569</t>
  </si>
  <si>
    <t>CABLEADO INTERNO DE ASBESTO CON ZAPATAS 3 PZAS.</t>
  </si>
  <si>
    <t>CABLE USO RUDO 1.50mts. CON CLAVIJA Y ZAPATAS</t>
  </si>
  <si>
    <t>CLAVIJA USO RUDO</t>
  </si>
  <si>
    <t>BISAGRA COMPLETA (CIEGA)</t>
  </si>
  <si>
    <t>EMPAQUE DE HULE PARA TAPA PARA MOD. CV250</t>
  </si>
  <si>
    <t>EMPAQUE DE HULE PARA TAPA PARA MOD. CV300</t>
  </si>
  <si>
    <t>FOCO PILOTO SENCILLO</t>
  </si>
  <si>
    <t>MANOMETRO DE 0 A 2 kg/cm² (28 lbs/pul²) CONEX. 1/4" NPT</t>
  </si>
  <si>
    <t>MARIPOSA COMPLETA 3 PZAS: MARIPOSA, SOLERA ROSCADA Y RONDANA.</t>
  </si>
  <si>
    <t>PORTA NIVEL CORTO SUPERIOR</t>
  </si>
  <si>
    <t>PORTA NIVEL LARGO INFERIOR</t>
  </si>
  <si>
    <t>RESISTENCIA DE COBRE 1000 W. 60 CICLOS PARA MOD. CV250 CON TUERCA DE SUJECION Y EMPAQUE.</t>
  </si>
  <si>
    <t>RESISTENCIA DE COBRE 1200 W. 60 CICLOS PARA MOD. CV300 CON TUERCA DE SUJECION Y EMPAQUE.</t>
  </si>
  <si>
    <t>SWITCH DE 3 CALORES</t>
  </si>
  <si>
    <t>TUBO DE NIVEL CORTO 18cms</t>
  </si>
  <si>
    <t>TUBO DE NIVEL LARGO MAS DE 18.5cms HASTA 21cms (Especificar Medida)</t>
  </si>
  <si>
    <t>TUBO DE NIVEL LARGO MAS DE 21cms HASTA 25cms (Especificar Medida)</t>
  </si>
  <si>
    <t>VALVULA DE ESCAPE (CHICA)</t>
  </si>
  <si>
    <t>VALVULA DE SEGURIDAD (GRANDE)</t>
  </si>
  <si>
    <t>VALVULA DE DESCARGA</t>
  </si>
  <si>
    <t>MANO DE OBRA REPARACION GENERAL</t>
  </si>
  <si>
    <t>PERNO PARA BISAGRA</t>
  </si>
  <si>
    <t>PERNO PARA BISAGRA LARGO</t>
  </si>
  <si>
    <t>EMPAQUE PARA NIVEL</t>
  </si>
  <si>
    <t>POSTE PROTECTOR PARA NIVEL</t>
  </si>
  <si>
    <t>PERNO PARA MARIPOSA</t>
  </si>
  <si>
    <t>EMPAQUE PASA PARED 2 X 12</t>
  </si>
  <si>
    <t>CABLE FOCO PILOTO</t>
  </si>
  <si>
    <t>EMPAQUE DE ASBESTO PARA RESISTENCIA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</si>
</sst>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A]dddd\,\ dd&quot; de &quot;mmmm&quot; de &quot;yyyy;@"/>
    <numFmt numFmtId="165" formatCode="_(* #,##0.00_);_(* \(#,##0.00\);_(* &quot;-&quot;??_);_(@_)"/>
    <numFmt numFmtId="166" formatCode="#,##0.00_ ;\-#,##0.00\ 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164" fontId="0" fillId="0" borderId="0" applyNumberFormat="0" applyFont="0" applyBorder="0" applyAlignment="0" applyProtection="0"/>
    <xf numFmtId="165" fontId="1" fillId="0" borderId="0" applyFont="0" applyFill="0" applyBorder="0" applyAlignment="0" applyProtection="0"/>
  </cellStyleXfs>
  <cellXfs count="17">
    <xf numFmtId="0" fontId="0" fillId="0" borderId="0" xfId="0"/>
    <xf numFmtId="164" fontId="1" fillId="0" borderId="0" xfId="0" applyFont="1" applyAlignment="1">
      <alignment horizontal="center"/>
    </xf>
    <xf numFmtId="164" fontId="1" fillId="0" borderId="0" xfId="0" applyFont="1"/>
    <xf numFmtId="164" fontId="1" fillId="0" borderId="0" xfId="0" applyFont="1" applyAlignment="1">
      <alignment horizontal="center"/>
    </xf>
    <xf numFmtId="164" fontId="2" fillId="1" borderId="1" xfId="0" applyFont="1" applyFill="1" applyBorder="1" applyAlignment="1">
      <alignment horizontal="left" vertical="top"/>
    </xf>
    <xf numFmtId="164" fontId="2" fillId="1" borderId="1" xfId="0" applyFont="1" applyFill="1" applyBorder="1" applyAlignment="1">
      <alignment horizontal="center" vertical="top" wrapText="1"/>
    </xf>
    <xf numFmtId="166" fontId="2" fillId="1" borderId="1" xfId="1" applyNumberFormat="1" applyFont="1" applyFill="1" applyBorder="1" applyAlignment="1">
      <alignment horizontal="right"/>
    </xf>
    <xf numFmtId="164" fontId="0" fillId="0" borderId="2" xfId="0" applyBorder="1"/>
    <xf numFmtId="164" fontId="1" fillId="0" borderId="2" xfId="0" applyFont="1" applyBorder="1" applyAlignment="1"/>
    <xf numFmtId="166" fontId="1" fillId="0" borderId="2" xfId="1" applyNumberFormat="1" applyFont="1" applyBorder="1" applyAlignment="1">
      <alignment horizontal="right" vertical="center"/>
    </xf>
    <xf numFmtId="164" fontId="1" fillId="0" borderId="3" xfId="0" applyFont="1" applyBorder="1"/>
    <xf numFmtId="164" fontId="1" fillId="0" borderId="3" xfId="0" applyFont="1" applyBorder="1" applyAlignment="1"/>
    <xf numFmtId="166" fontId="1" fillId="0" borderId="3" xfId="1" applyNumberFormat="1" applyFont="1" applyBorder="1" applyAlignment="1">
      <alignment horizontal="right" vertical="center"/>
    </xf>
    <xf numFmtId="164" fontId="1" fillId="0" borderId="3" xfId="0" applyFont="1" applyBorder="1" applyAlignment="1">
      <alignment vertical="center"/>
    </xf>
    <xf numFmtId="164" fontId="1" fillId="0" borderId="3" xfId="0" applyFont="1" applyBorder="1" applyAlignment="1">
      <alignment wrapText="1"/>
    </xf>
    <xf numFmtId="164" fontId="0" fillId="0" borderId="3" xfId="0" applyBorder="1" applyAlignment="1"/>
    <xf numFmtId="166" fontId="0" fillId="0" borderId="3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d210a4d6d16f05fd/AESA/1%20EXCEL/ADMIN_AESA.xlsm" TargetMode="External"/><Relationship Id="rId1" Type="http://schemas.openxmlformats.org/officeDocument/2006/relationships/externalLinkPath" Target="/d210a4d6d16f05fd/AESA/1%20EXCEL/ADMIN_AE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VES"/>
      <sheetName val="ARCH DATOS"/>
      <sheetName val="MEMBRETADA"/>
      <sheetName val="PARA EMBARQUE"/>
      <sheetName val="END"/>
      <sheetName val="ESTAFE"/>
      <sheetName val="COSTO"/>
      <sheetName val="H SEG"/>
      <sheetName val="LISTA DE PRECIOS DE AESA (2)"/>
      <sheetName val="NUESTRA LISTA"/>
      <sheetName val="LISTA DE PRECIOS AESA SA"/>
      <sheetName val="LISTA DE PRECIOS AESA CA"/>
      <sheetName val="Hoja2"/>
      <sheetName val="COT TFACT 45 (2)"/>
      <sheetName val="COT TFACT 65"/>
      <sheetName val="AVISOEMB"/>
      <sheetName val="FACT '2020"/>
      <sheetName val="PR VEN '2020"/>
      <sheetName val="EXIST MT '2020"/>
      <sheetName val="PED '2020"/>
      <sheetName val="ECTA '2020"/>
      <sheetName val="FACT '21"/>
      <sheetName val="PR VEN '21"/>
      <sheetName val="EXIST MT '21"/>
      <sheetName val="PED '21"/>
      <sheetName val="ECTA '21"/>
      <sheetName val="SEPARA PED"/>
      <sheetName val="FACT '22"/>
      <sheetName val="PR VEN '22"/>
      <sheetName val="EXIST MT '22"/>
      <sheetName val="PED '22"/>
      <sheetName val="ECTA '22"/>
      <sheetName val="COT TFACT 12"/>
      <sheetName val="COT TFACT 45"/>
      <sheetName val="SDC"/>
      <sheetName val="PASAPED"/>
      <sheetName val="FACT '23"/>
      <sheetName val="PR VEN '23"/>
      <sheetName val="EXIST MT '23"/>
      <sheetName val="PED '23"/>
      <sheetName val="ECTA '23"/>
      <sheetName val="Hoja5"/>
      <sheetName val="VENTAS"/>
      <sheetName val="REF"/>
      <sheetName val="LISTCOST"/>
      <sheetName val="PREFACT"/>
      <sheetName val="FACT '24"/>
      <sheetName val="PR VEN '24"/>
      <sheetName val="EXIST MT '24"/>
      <sheetName val="PED '24"/>
      <sheetName val="ECTA '24"/>
    </sheetNames>
    <sheetDataSet>
      <sheetData sheetId="0"/>
      <sheetData sheetId="1">
        <row r="2">
          <cell r="B2" t="str">
            <v>ALBERTO CASTRO MORENO P3</v>
          </cell>
          <cell r="D2" t="str">
            <v>1266221491</v>
          </cell>
          <cell r="E2" t="str">
            <v>001 P3</v>
          </cell>
          <cell r="F2" t="str">
            <v>PAGO DE TERCEROS</v>
          </cell>
          <cell r="H2" t="str">
            <v>BANCOMER</v>
          </cell>
          <cell r="P2" t="str">
            <v>A DOMICILIO</v>
          </cell>
        </row>
        <row r="3">
          <cell r="B3" t="str">
            <v>ALBERTO CASTRO MORENO P3 TDC</v>
          </cell>
          <cell r="D3" t="str">
            <v>******TDC</v>
          </cell>
          <cell r="E3" t="str">
            <v>001 P3</v>
          </cell>
          <cell r="F3" t="str">
            <v>P3 TDC</v>
          </cell>
          <cell r="H3" t="str">
            <v>BANCOMER</v>
          </cell>
          <cell r="P3" t="str">
            <v>OCURRE</v>
          </cell>
        </row>
        <row r="4">
          <cell r="B4" t="str">
            <v>ALBERTO CASTRO MORENO P3-2</v>
          </cell>
          <cell r="D4" t="str">
            <v>1120263834</v>
          </cell>
          <cell r="E4" t="str">
            <v>001 P3</v>
          </cell>
          <cell r="F4" t="str">
            <v>PAGO DE TERCEROS</v>
          </cell>
          <cell r="H4" t="str">
            <v>BANCOMER</v>
          </cell>
          <cell r="P4" t="str">
            <v>L.A.B. FABRICA</v>
          </cell>
        </row>
        <row r="5">
          <cell r="B5" t="str">
            <v>ALFREDO CASTRO VILLASEÑOR P3</v>
          </cell>
          <cell r="D5" t="str">
            <v>1265539374</v>
          </cell>
          <cell r="E5" t="str">
            <v>001 P3</v>
          </cell>
          <cell r="F5" t="str">
            <v>PAGO DE TERCEROS</v>
          </cell>
          <cell r="H5" t="str">
            <v>BANCOMER</v>
          </cell>
        </row>
        <row r="6">
          <cell r="B6" t="str">
            <v>ALFREDO CASTRO VILLASEÑOR P3 TDC</v>
          </cell>
          <cell r="D6" t="str">
            <v>******TDC</v>
          </cell>
          <cell r="E6" t="str">
            <v>001 P3</v>
          </cell>
          <cell r="F6" t="str">
            <v>P3 TDC</v>
          </cell>
          <cell r="H6" t="str">
            <v>BANCOMER</v>
          </cell>
        </row>
        <row r="7">
          <cell r="B7" t="str">
            <v>MARCO ANTONIO GONZALEZ ZAMORA P3</v>
          </cell>
          <cell r="D7" t="str">
            <v>1548663629</v>
          </cell>
          <cell r="E7" t="str">
            <v>001 P3</v>
          </cell>
          <cell r="F7" t="str">
            <v>PAGO DE TERCEROS</v>
          </cell>
          <cell r="H7" t="str">
            <v>BANCOMER</v>
          </cell>
        </row>
        <row r="8">
          <cell r="B8" t="str">
            <v>ALBERTO CASTRO MORENO TDD</v>
          </cell>
          <cell r="D8" t="str">
            <v>1266221491</v>
          </cell>
          <cell r="E8" t="str">
            <v>001 PAGO 3GASOLINA</v>
          </cell>
          <cell r="F8" t="str">
            <v>TRANS GASOLINA</v>
          </cell>
          <cell r="H8" t="str">
            <v>BANCOMER</v>
          </cell>
        </row>
        <row r="9">
          <cell r="B9" t="str">
            <v>ALFREDO CASTRO VILLASEÑOR TDD</v>
          </cell>
          <cell r="D9" t="str">
            <v>1427619294</v>
          </cell>
          <cell r="E9" t="str">
            <v>001 PAGO 3GASOLINA</v>
          </cell>
          <cell r="F9" t="str">
            <v>TRANS GASOLINA</v>
          </cell>
          <cell r="H9" t="str">
            <v>BANCOMER</v>
          </cell>
        </row>
        <row r="10">
          <cell r="B10" t="str">
            <v>MARCO ANTONIO GONZALEZ ZAMORA TDD</v>
          </cell>
          <cell r="D10" t="str">
            <v>1548663629</v>
          </cell>
          <cell r="E10" t="str">
            <v>001 PAGO 3GASOLINA</v>
          </cell>
          <cell r="F10" t="str">
            <v>TRANS GASOLINA</v>
          </cell>
          <cell r="H10" t="str">
            <v>BANCOMER</v>
          </cell>
        </row>
        <row r="11">
          <cell r="B11" t="str">
            <v>ALBERTO CASTRO MORENO TCCH</v>
          </cell>
          <cell r="D11" t="str">
            <v>1266221491</v>
          </cell>
          <cell r="E11" t="str">
            <v>001 TRANS CACHI</v>
          </cell>
          <cell r="F11" t="str">
            <v>CAJA CHICA</v>
          </cell>
          <cell r="H11" t="str">
            <v>BANCOMER</v>
          </cell>
        </row>
        <row r="12">
          <cell r="B12" t="str">
            <v>MARCO ANTONIO GONZALEZ ZAMORA TCCH</v>
          </cell>
          <cell r="D12" t="str">
            <v>1548663629</v>
          </cell>
          <cell r="E12" t="str">
            <v>001 TRANS CACHI</v>
          </cell>
          <cell r="F12" t="str">
            <v>CAJA CHICA</v>
          </cell>
          <cell r="H12" t="str">
            <v>BANCOMER</v>
          </cell>
        </row>
        <row r="13">
          <cell r="B13" t="str">
            <v>ABASTECEDORA DE MADERA DE MICHOACAN S.A. DE C.V.</v>
          </cell>
          <cell r="C13" t="str">
            <v>AMM75031028A</v>
          </cell>
          <cell r="D13" t="str">
            <v>0164336623</v>
          </cell>
          <cell r="E13" t="str">
            <v>01 PAGO 3roS</v>
          </cell>
          <cell r="F13" t="str">
            <v>MADERA</v>
          </cell>
          <cell r="H13" t="str">
            <v>BANCOMER</v>
          </cell>
        </row>
        <row r="14">
          <cell r="B14" t="str">
            <v>ACEROS PERFORADOS Y MALLAS S.A. DE C.V.</v>
          </cell>
          <cell r="C14" t="str">
            <v>APM060201NQ5</v>
          </cell>
          <cell r="D14" t="str">
            <v>0151562576</v>
          </cell>
          <cell r="E14" t="str">
            <v>01 PAGO 3roS</v>
          </cell>
          <cell r="F14" t="str">
            <v>LAMINA PERFORADA</v>
          </cell>
          <cell r="H14" t="str">
            <v>BANCOMER</v>
          </cell>
        </row>
        <row r="15">
          <cell r="B15" t="str">
            <v>ADRIAN CANSECO PEREZ</v>
          </cell>
          <cell r="C15" t="e">
            <v>#N/A</v>
          </cell>
          <cell r="D15" t="str">
            <v>2951805355</v>
          </cell>
          <cell r="E15" t="str">
            <v>01 PAGO 3roS</v>
          </cell>
          <cell r="F15" t="str">
            <v>MECANICO</v>
          </cell>
          <cell r="H15" t="str">
            <v>BANCOMER</v>
          </cell>
        </row>
        <row r="16">
          <cell r="B16" t="str">
            <v>AGUSTIN EDILBERTO ALDANA RODRIGUEZ</v>
          </cell>
          <cell r="C16" t="e">
            <v>#N/A</v>
          </cell>
          <cell r="D16" t="str">
            <v>0453963004</v>
          </cell>
          <cell r="E16" t="str">
            <v>01 PAGO 3roS</v>
          </cell>
          <cell r="F16" t="str">
            <v>MATERIAL</v>
          </cell>
          <cell r="H16" t="str">
            <v>BANCOMER</v>
          </cell>
        </row>
        <row r="17">
          <cell r="B17" t="str">
            <v>ALAMBRES CALIBRADOS S.A. DE C.V.</v>
          </cell>
          <cell r="C17">
            <v>0</v>
          </cell>
          <cell r="D17" t="str">
            <v>0110034703</v>
          </cell>
          <cell r="E17" t="str">
            <v>01 PAGO 3roS</v>
          </cell>
          <cell r="F17" t="str">
            <v>ALAMBRE A.I.</v>
          </cell>
          <cell r="H17" t="str">
            <v>BANCOMER</v>
          </cell>
        </row>
        <row r="18">
          <cell r="B18" t="str">
            <v>ALAMBRES Y SERVICIOS TECNICOS DEL CENTRO S.A. DE C.V.</v>
          </cell>
          <cell r="C18" t="e">
            <v>#N/A</v>
          </cell>
          <cell r="D18" t="str">
            <v>0449474234</v>
          </cell>
          <cell r="E18" t="str">
            <v>01 PAGO 3roS</v>
          </cell>
          <cell r="F18" t="str">
            <v>ALAMBRE</v>
          </cell>
          <cell r="H18" t="str">
            <v>BANCOMER</v>
          </cell>
        </row>
        <row r="19">
          <cell r="B19" t="str">
            <v>ALFONSO MARHX S.A. DE C.V.</v>
          </cell>
          <cell r="C19" t="e">
            <v>#N/A</v>
          </cell>
          <cell r="D19" t="str">
            <v>0442509814</v>
          </cell>
          <cell r="E19" t="str">
            <v>01 PAGO 3roS</v>
          </cell>
          <cell r="F19" t="str">
            <v>VARIOS</v>
          </cell>
          <cell r="H19" t="str">
            <v>BANCOMER</v>
          </cell>
        </row>
        <row r="20">
          <cell r="B20" t="str">
            <v>ALVARO RAMIREZ CERON</v>
          </cell>
          <cell r="C20" t="str">
            <v>RACA</v>
          </cell>
          <cell r="D20" t="str">
            <v>0452643022</v>
          </cell>
          <cell r="E20" t="str">
            <v>01 PAGO 3roS</v>
          </cell>
          <cell r="F20" t="str">
            <v>HERRAMIENTAS</v>
          </cell>
          <cell r="H20" t="str">
            <v>BANCOMER</v>
          </cell>
        </row>
        <row r="21">
          <cell r="B21" t="str">
            <v>ANA KAREN DIAZ ESPINOZA</v>
          </cell>
          <cell r="C21" t="str">
            <v>DIEA881225BY8</v>
          </cell>
          <cell r="D21" t="str">
            <v>2702575450</v>
          </cell>
          <cell r="E21" t="str">
            <v>01 PAGO 3roS</v>
          </cell>
          <cell r="F21" t="str">
            <v>CONTADOR</v>
          </cell>
          <cell r="H21" t="str">
            <v>BANCOMER</v>
          </cell>
        </row>
        <row r="22">
          <cell r="B22" t="str">
            <v>AUTOS ARGENTA S.A. DE C.V.</v>
          </cell>
          <cell r="C22" t="e">
            <v>#N/A</v>
          </cell>
          <cell r="D22" t="str">
            <v>0103353419</v>
          </cell>
          <cell r="E22" t="str">
            <v>01 PAGO 3roS</v>
          </cell>
          <cell r="F22" t="str">
            <v>AGENCIA</v>
          </cell>
          <cell r="H22" t="str">
            <v>BANCOMER</v>
          </cell>
        </row>
        <row r="23">
          <cell r="B23" t="str">
            <v>AUTOS ELEGANTES DE PACHUCA S.A. DE C.V.</v>
          </cell>
          <cell r="C23" t="e">
            <v>#N/A</v>
          </cell>
          <cell r="D23" t="str">
            <v>0450151211</v>
          </cell>
          <cell r="E23" t="str">
            <v>01 PAGO 3roS</v>
          </cell>
          <cell r="F23" t="str">
            <v>AGENCIA</v>
          </cell>
          <cell r="H23" t="str">
            <v>BANCOMER</v>
          </cell>
        </row>
        <row r="24">
          <cell r="B24" t="str">
            <v>BERNARDO MARCELO HERNANDEZ HERRERA</v>
          </cell>
          <cell r="C24" t="e">
            <v>#N/A</v>
          </cell>
          <cell r="D24" t="str">
            <v>0192395053</v>
          </cell>
          <cell r="E24" t="str">
            <v>01 PAGO 3roS</v>
          </cell>
          <cell r="F24" t="str">
            <v>ACRILICO</v>
          </cell>
          <cell r="H24" t="str">
            <v>BANCOMER</v>
          </cell>
        </row>
        <row r="25">
          <cell r="B25" t="str">
            <v>CANACINTRA</v>
          </cell>
          <cell r="C25" t="e">
            <v>#N/A</v>
          </cell>
          <cell r="D25" t="str">
            <v>0482199076</v>
          </cell>
          <cell r="E25" t="str">
            <v>01 PAGO 3roS</v>
          </cell>
          <cell r="F25" t="str">
            <v>CAMARA</v>
          </cell>
          <cell r="H25" t="str">
            <v>BANCOMER</v>
          </cell>
        </row>
        <row r="26">
          <cell r="B26" t="str">
            <v>CLAUDIA SANCHEZ RODRIGUEZ</v>
          </cell>
          <cell r="C26" t="e">
            <v>#N/A</v>
          </cell>
          <cell r="D26" t="str">
            <v>1206138608</v>
          </cell>
          <cell r="E26" t="str">
            <v>01 PAGO 3roS</v>
          </cell>
          <cell r="F26" t="str">
            <v>RECHAZADO</v>
          </cell>
          <cell r="G26" t="str">
            <v>1206138608</v>
          </cell>
          <cell r="H26" t="str">
            <v>BANCOMER</v>
          </cell>
        </row>
        <row r="27">
          <cell r="B27" t="str">
            <v>COMERCIALIZADORA LOS TRES JR S.A. DE C.V.</v>
          </cell>
          <cell r="C27" t="e">
            <v>#N/A</v>
          </cell>
          <cell r="D27" t="str">
            <v>0454273524</v>
          </cell>
          <cell r="E27" t="str">
            <v>01 PAGO 3roS</v>
          </cell>
          <cell r="F27" t="str">
            <v>FERRETERIA</v>
          </cell>
          <cell r="H27" t="str">
            <v>BANCOMER</v>
          </cell>
        </row>
        <row r="28">
          <cell r="B28" t="str">
            <v>CONSUELO VELAZQUEZ ELECTRIC S.A. DE C.V.</v>
          </cell>
          <cell r="C28" t="str">
            <v>CVE1301203554</v>
          </cell>
          <cell r="D28" t="str">
            <v>0195240360</v>
          </cell>
          <cell r="E28" t="str">
            <v>01 PAGO 3roS</v>
          </cell>
          <cell r="F28" t="str">
            <v>MATERIAL ELECTRICO</v>
          </cell>
          <cell r="H28" t="str">
            <v>BANCOMER</v>
          </cell>
        </row>
        <row r="29">
          <cell r="B29" t="str">
            <v>DISTRIBUIDORA METALICA S.A. DE C.V.</v>
          </cell>
          <cell r="C29" t="str">
            <v>DME670413CU8</v>
          </cell>
          <cell r="D29" t="str">
            <v>0443326098</v>
          </cell>
          <cell r="E29" t="str">
            <v>01 PAGO 3roS</v>
          </cell>
          <cell r="F29" t="str">
            <v>MATERIAL</v>
          </cell>
          <cell r="H29" t="str">
            <v>BANCOMER</v>
          </cell>
        </row>
        <row r="30">
          <cell r="B30" t="str">
            <v>EL CRISOL S.A. DE C.V.</v>
          </cell>
          <cell r="C30" t="e">
            <v>#N/A</v>
          </cell>
          <cell r="D30" t="str">
            <v>0443181405</v>
          </cell>
          <cell r="E30" t="str">
            <v>01 PAGO 3roS</v>
          </cell>
          <cell r="F30" t="str">
            <v>MATERIAL</v>
          </cell>
          <cell r="H30" t="str">
            <v>BANCOMER</v>
          </cell>
        </row>
        <row r="31">
          <cell r="B31" t="str">
            <v>EQUIPAR S.A. DE C.V.</v>
          </cell>
          <cell r="C31" t="e">
            <v>#N/A</v>
          </cell>
          <cell r="D31" t="str">
            <v>0443387224</v>
          </cell>
          <cell r="E31" t="str">
            <v>01 PAGO 3roS</v>
          </cell>
          <cell r="F31" t="str">
            <v>VARIOS</v>
          </cell>
          <cell r="H31" t="str">
            <v>BANCOMER</v>
          </cell>
        </row>
        <row r="32">
          <cell r="B32" t="str">
            <v>FEDERICO RUIZ VASCONCELOS</v>
          </cell>
          <cell r="C32" t="e">
            <v>#N/A</v>
          </cell>
          <cell r="D32" t="str">
            <v>0445404975</v>
          </cell>
          <cell r="E32" t="str">
            <v>01 PAGO 3roS</v>
          </cell>
          <cell r="F32" t="str">
            <v>BROCHES Y BISAGRAS</v>
          </cell>
          <cell r="H32" t="str">
            <v>BANCOMER</v>
          </cell>
        </row>
        <row r="33">
          <cell r="B33" t="str">
            <v>GABRIEL ROSALES ALDAY</v>
          </cell>
          <cell r="C33" t="e">
            <v>#N/A</v>
          </cell>
          <cell r="D33" t="str">
            <v>1133698513</v>
          </cell>
          <cell r="E33" t="str">
            <v>01 PAGO 3roS</v>
          </cell>
          <cell r="F33" t="str">
            <v>SISTEMAS DE SEGURIDAD</v>
          </cell>
          <cell r="H33" t="str">
            <v>BANCOMER</v>
          </cell>
        </row>
        <row r="34">
          <cell r="B34" t="str">
            <v>GAS DE TIZAYUCA S.A. DE C.V.</v>
          </cell>
          <cell r="C34" t="str">
            <v>GTI820519UB6</v>
          </cell>
          <cell r="D34" t="str">
            <v>0443699609</v>
          </cell>
          <cell r="E34" t="str">
            <v>01 PAGO 3roS</v>
          </cell>
          <cell r="F34" t="str">
            <v>GAS</v>
          </cell>
          <cell r="H34" t="str">
            <v>BANCOMER</v>
          </cell>
        </row>
        <row r="35">
          <cell r="B35" t="str">
            <v>HOJALATA MEXICANA S.A. DE C.V.</v>
          </cell>
          <cell r="C35">
            <v>0</v>
          </cell>
          <cell r="D35" t="str">
            <v>0447123094</v>
          </cell>
          <cell r="E35" t="str">
            <v>01 PAGO 3roS</v>
          </cell>
          <cell r="F35" t="str">
            <v>HOJALATA</v>
          </cell>
          <cell r="H35" t="str">
            <v>BANCOMER</v>
          </cell>
        </row>
        <row r="36">
          <cell r="B36" t="str">
            <v>ILAF VIDRIO MEXICANO S.A DE C.V.</v>
          </cell>
          <cell r="C36" t="str">
            <v>IVM0606244M6</v>
          </cell>
          <cell r="D36" t="str">
            <v>0152579804</v>
          </cell>
          <cell r="E36" t="str">
            <v>01 PAGO 3roS</v>
          </cell>
          <cell r="F36" t="str">
            <v>VIDRIO</v>
          </cell>
          <cell r="H36" t="str">
            <v>BANCOMER</v>
          </cell>
        </row>
        <row r="37">
          <cell r="B37" t="str">
            <v>INFRA S.A. DE C.V.</v>
          </cell>
          <cell r="C37" t="str">
            <v>INF-891031-LT4</v>
          </cell>
          <cell r="D37" t="str">
            <v>0444082028</v>
          </cell>
          <cell r="E37" t="str">
            <v>01 PAGO 3roS</v>
          </cell>
          <cell r="F37" t="str">
            <v>GASES SOLDADURA</v>
          </cell>
          <cell r="H37" t="str">
            <v>BANCOMER</v>
          </cell>
        </row>
        <row r="38">
          <cell r="B38" t="str">
            <v>JM ELECTRIC, S. DE R.L. DE C.V.</v>
          </cell>
          <cell r="C38" t="str">
            <v>JEL070620FV3</v>
          </cell>
          <cell r="D38" t="str">
            <v>0159332367</v>
          </cell>
          <cell r="E38" t="str">
            <v>01 PAGO 3roS</v>
          </cell>
          <cell r="F38" t="str">
            <v>MAT ELECTRICO</v>
          </cell>
          <cell r="H38" t="str">
            <v>BANCOMER</v>
          </cell>
        </row>
        <row r="39">
          <cell r="B39" t="str">
            <v>JOSE FRANCISCO LARRALDE PINEDA</v>
          </cell>
          <cell r="C39" t="str">
            <v>LAPF691006EY2</v>
          </cell>
          <cell r="D39" t="str">
            <v>0134828925</v>
          </cell>
          <cell r="E39" t="str">
            <v>01 PAGO 3roS</v>
          </cell>
          <cell r="F39" t="str">
            <v>MECANICA LARRALDE</v>
          </cell>
          <cell r="H39" t="str">
            <v>BANCOMER</v>
          </cell>
        </row>
        <row r="40">
          <cell r="B40" t="str">
            <v>JOSE GONSEN MAYA</v>
          </cell>
          <cell r="C40" t="str">
            <v>GOMJ771104BJ7</v>
          </cell>
          <cell r="D40" t="str">
            <v>0152517469</v>
          </cell>
          <cell r="E40" t="str">
            <v>01 PAGO 3roS</v>
          </cell>
          <cell r="F40" t="str">
            <v>LLAVES ESPECIALES</v>
          </cell>
          <cell r="H40" t="str">
            <v>BANCOMER</v>
          </cell>
        </row>
        <row r="41">
          <cell r="B41" t="str">
            <v>JOSE LUIS ESCARCEGA PEREZ</v>
          </cell>
          <cell r="C41" t="e">
            <v>#N/A</v>
          </cell>
          <cell r="D41" t="str">
            <v>0443397424</v>
          </cell>
          <cell r="E41" t="str">
            <v>01 PAGO 3roS</v>
          </cell>
          <cell r="F41" t="str">
            <v>TORNILLOS</v>
          </cell>
          <cell r="H41" t="str">
            <v>BANCOMER</v>
          </cell>
        </row>
        <row r="42">
          <cell r="B42" t="str">
            <v>JOSE LUIS ROBLEDO VARGAS</v>
          </cell>
          <cell r="C42" t="e">
            <v>#N/A</v>
          </cell>
          <cell r="D42" t="str">
            <v>2885844894</v>
          </cell>
          <cell r="E42" t="str">
            <v>01 PAGO 3roS</v>
          </cell>
          <cell r="F42" t="str">
            <v>GESTORIA</v>
          </cell>
          <cell r="H42" t="str">
            <v>BANCOMER</v>
          </cell>
        </row>
        <row r="43">
          <cell r="B43" t="str">
            <v>JOSE OCTAVIO FLORES CONTRERAS</v>
          </cell>
          <cell r="C43" t="e">
            <v>#N/A</v>
          </cell>
          <cell r="D43" t="str">
            <v>0157746253</v>
          </cell>
          <cell r="E43" t="str">
            <v>01 PAGO 3roS</v>
          </cell>
          <cell r="F43" t="str">
            <v>HERRAMIENTAS DE CORTE</v>
          </cell>
          <cell r="H43" t="str">
            <v>BANCOMER</v>
          </cell>
        </row>
        <row r="44">
          <cell r="B44" t="str">
            <v>JUAN CARLOS GOMEZ ORTEGA</v>
          </cell>
          <cell r="C44" t="e">
            <v>#N/A</v>
          </cell>
          <cell r="D44" t="str">
            <v>0141492284</v>
          </cell>
          <cell r="E44" t="str">
            <v>01 PAGO 3roS</v>
          </cell>
          <cell r="F44" t="str">
            <v>RADEADORES</v>
          </cell>
          <cell r="H44" t="str">
            <v>BANCOMER</v>
          </cell>
        </row>
        <row r="45">
          <cell r="B45" t="str">
            <v>JUAN MANUEL SORIANO VARGAS</v>
          </cell>
          <cell r="C45" t="str">
            <v>SOVJ550602JX1</v>
          </cell>
          <cell r="D45" t="str">
            <v>0104739183</v>
          </cell>
          <cell r="E45" t="str">
            <v>01 PAGO 3roS</v>
          </cell>
          <cell r="F45" t="str">
            <v>DESMOLDANTE</v>
          </cell>
          <cell r="H45" t="str">
            <v>BANCOMER</v>
          </cell>
        </row>
        <row r="46">
          <cell r="B46" t="str">
            <v>LEON WEILL S.A.</v>
          </cell>
          <cell r="C46">
            <v>0</v>
          </cell>
          <cell r="D46" t="str">
            <v>0444230000</v>
          </cell>
          <cell r="E46" t="str">
            <v>01 PAGO 3roS</v>
          </cell>
          <cell r="F46" t="str">
            <v>HERRAMIENTAS</v>
          </cell>
          <cell r="H46" t="str">
            <v>BANCOMER</v>
          </cell>
        </row>
        <row r="47">
          <cell r="B47" t="str">
            <v>LITOGRAFICA SAN JOSE S.A. DE C.V.</v>
          </cell>
          <cell r="C47" t="str">
            <v>LSJ990903EV6</v>
          </cell>
          <cell r="D47" t="str">
            <v>0451900722</v>
          </cell>
          <cell r="E47" t="str">
            <v>01 PAGO 3roS</v>
          </cell>
          <cell r="F47" t="str">
            <v>IMPRENTA</v>
          </cell>
          <cell r="H47" t="str">
            <v>BANCOMER</v>
          </cell>
        </row>
        <row r="48">
          <cell r="B48" t="str">
            <v>LOBO IMPRESORES, S.A. DE C.V.</v>
          </cell>
          <cell r="C48" t="str">
            <v>ELI-131216-T28</v>
          </cell>
          <cell r="D48" t="str">
            <v>0450419885</v>
          </cell>
          <cell r="E48" t="str">
            <v>01 PAGO 3roS</v>
          </cell>
          <cell r="F48" t="str">
            <v>ETIQUETAS</v>
          </cell>
          <cell r="H48" t="str">
            <v>BANCOMER</v>
          </cell>
        </row>
        <row r="49">
          <cell r="B49" t="str">
            <v>LUIS GABRIEL ROBLEDO SANCHEZ</v>
          </cell>
          <cell r="C49" t="e">
            <v>#N/A</v>
          </cell>
          <cell r="D49" t="str">
            <v>1254552326</v>
          </cell>
          <cell r="E49" t="str">
            <v>01 PAGO 3roS</v>
          </cell>
          <cell r="F49" t="str">
            <v>GESTORIA</v>
          </cell>
          <cell r="H49" t="str">
            <v>BANCOMER</v>
          </cell>
        </row>
        <row r="50">
          <cell r="B50" t="str">
            <v>LUIS GONZALO ZERMEÑO MAEDA</v>
          </cell>
          <cell r="C50" t="e">
            <v>#N/A</v>
          </cell>
          <cell r="D50" t="str">
            <v>0191876317</v>
          </cell>
          <cell r="E50" t="str">
            <v>01 PAGO 3roS</v>
          </cell>
          <cell r="F50" t="str">
            <v>NOTARIO</v>
          </cell>
          <cell r="G50" t="str">
            <v>0191876317</v>
          </cell>
          <cell r="H50" t="str">
            <v>BANCOMER</v>
          </cell>
        </row>
        <row r="51">
          <cell r="B51" t="str">
            <v>MARIA DOLORES MUÑOZ MARTINEZ</v>
          </cell>
          <cell r="C51" t="e">
            <v>#N/A</v>
          </cell>
          <cell r="D51" t="str">
            <v>0150949108</v>
          </cell>
          <cell r="E51" t="str">
            <v>01 PAGO 3roS</v>
          </cell>
          <cell r="F51" t="str">
            <v>TALLER DE TORNO "ARIES"</v>
          </cell>
          <cell r="H51" t="str">
            <v>BANCOMER</v>
          </cell>
        </row>
        <row r="52">
          <cell r="B52" t="str">
            <v>MARIO SERNA GONZALEZ</v>
          </cell>
          <cell r="C52" t="str">
            <v>SEGM650901TH4</v>
          </cell>
          <cell r="D52" t="str">
            <v>0107344287</v>
          </cell>
          <cell r="E52" t="str">
            <v>01 PAGO 3roS</v>
          </cell>
          <cell r="F52" t="str">
            <v>TORNILLOS INDUSTRIALES MASER</v>
          </cell>
          <cell r="H52" t="str">
            <v>BANCOMER</v>
          </cell>
        </row>
        <row r="53">
          <cell r="B53" t="str">
            <v>MARTIN JIMENEZ GARCIA</v>
          </cell>
          <cell r="C53">
            <v>0</v>
          </cell>
          <cell r="D53" t="str">
            <v>0448509719</v>
          </cell>
          <cell r="E53" t="str">
            <v>01 PAGO 3roS</v>
          </cell>
          <cell r="F53" t="str">
            <v>CUENDA</v>
          </cell>
          <cell r="H53" t="str">
            <v>BANCOMER</v>
          </cell>
        </row>
        <row r="54">
          <cell r="B54" t="str">
            <v>MAURICIO MIGLIANO SA DE CV</v>
          </cell>
          <cell r="C54" t="str">
            <v>MMI-720201-5P2</v>
          </cell>
          <cell r="D54" t="str">
            <v>0444501691</v>
          </cell>
          <cell r="E54" t="str">
            <v>01 PAGO 3roS</v>
          </cell>
          <cell r="F54" t="str">
            <v>REMACHES</v>
          </cell>
          <cell r="H54" t="str">
            <v>BANCOMER</v>
          </cell>
        </row>
        <row r="55">
          <cell r="B55" t="str">
            <v>PAPEL SATINADO S.A. DE C.V.</v>
          </cell>
          <cell r="C55">
            <v>0</v>
          </cell>
          <cell r="D55" t="str">
            <v>0105813344</v>
          </cell>
          <cell r="E55" t="str">
            <v>01 PAGO 3roS</v>
          </cell>
          <cell r="F55" t="str">
            <v>PAPEL SAT</v>
          </cell>
          <cell r="H55" t="str">
            <v>BANCOMER</v>
          </cell>
        </row>
        <row r="56">
          <cell r="B56" t="str">
            <v>PLANETCOM S.A. DE C.V.</v>
          </cell>
          <cell r="C56" t="e">
            <v>#N/A</v>
          </cell>
          <cell r="D56" t="str">
            <v>0195254205</v>
          </cell>
          <cell r="E56" t="str">
            <v>01 PAGO 3roS</v>
          </cell>
          <cell r="F56" t="str">
            <v>CNC</v>
          </cell>
          <cell r="H56" t="str">
            <v>BANCOMER</v>
          </cell>
        </row>
        <row r="57">
          <cell r="B57" t="str">
            <v>PLASTICOS Y DERIVADOS S.A. DE C.V.</v>
          </cell>
          <cell r="C57" t="str">
            <v>PDE811220V76</v>
          </cell>
          <cell r="D57" t="str">
            <v>0449022503</v>
          </cell>
          <cell r="E57" t="str">
            <v>01 PAGO 3roS</v>
          </cell>
          <cell r="F57" t="str">
            <v>PLASTICOS</v>
          </cell>
          <cell r="H57" t="str">
            <v>BANCOMER</v>
          </cell>
        </row>
        <row r="58">
          <cell r="B58" t="str">
            <v>PLASTISOLES GENESIS S.A. DE C.V.</v>
          </cell>
          <cell r="C58" t="str">
            <v>PGE930824U64</v>
          </cell>
          <cell r="D58" t="str">
            <v>0446279899</v>
          </cell>
          <cell r="E58" t="str">
            <v>01 PAGO 3roS</v>
          </cell>
          <cell r="F58" t="str">
            <v>PLASTISOL</v>
          </cell>
          <cell r="H58" t="str">
            <v>BANCOMER</v>
          </cell>
        </row>
        <row r="59">
          <cell r="B59" t="str">
            <v>PROVEEDORA DE MERCERIAS Y FERRETERIAS S.A. DE C.V.</v>
          </cell>
          <cell r="C59" t="str">
            <v>PMF880408GB5</v>
          </cell>
          <cell r="D59" t="str">
            <v>0445075041</v>
          </cell>
          <cell r="E59" t="str">
            <v>01 PAGO 3roS</v>
          </cell>
          <cell r="F59" t="str">
            <v>AGUJA 3/0</v>
          </cell>
          <cell r="H59" t="str">
            <v>BANCOMER</v>
          </cell>
        </row>
        <row r="60">
          <cell r="B60" t="str">
            <v>REPRESENTACIONES PARA HOSPITALES Y LABORATORIOS S.A. DE C.V.</v>
          </cell>
          <cell r="C60" t="e">
            <v>#N/A</v>
          </cell>
          <cell r="D60" t="str">
            <v>0445186056</v>
          </cell>
          <cell r="E60" t="str">
            <v>01 PAGO 3roS</v>
          </cell>
          <cell r="F60" t="str">
            <v>MATERIAL</v>
          </cell>
          <cell r="H60" t="str">
            <v>BANCOMER</v>
          </cell>
        </row>
        <row r="61">
          <cell r="B61" t="str">
            <v>RESORTES DE HIDALGO S.A.D E C.V.</v>
          </cell>
          <cell r="C61" t="str">
            <v>RHI980128R10</v>
          </cell>
          <cell r="D61" t="str">
            <v>0449989935</v>
          </cell>
          <cell r="E61" t="str">
            <v>01 PAGO 3roS</v>
          </cell>
          <cell r="F61" t="str">
            <v>ALAMBRE</v>
          </cell>
          <cell r="H61" t="str">
            <v>BANCOMER</v>
          </cell>
        </row>
        <row r="62">
          <cell r="B62" t="str">
            <v>SAMUEL SANDOVAL ARGANDOÑA</v>
          </cell>
          <cell r="C62" t="str">
            <v>SAAS5804272P7</v>
          </cell>
          <cell r="D62" t="str">
            <v>0482175819</v>
          </cell>
          <cell r="E62" t="str">
            <v>01 PAGO 3roS</v>
          </cell>
          <cell r="F62" t="str">
            <v>ESTOPA</v>
          </cell>
          <cell r="H62" t="str">
            <v>BANCOMER</v>
          </cell>
        </row>
        <row r="63">
          <cell r="B63" t="str">
            <v>SANDRA GLORIA CANSECO LOPEZ</v>
          </cell>
          <cell r="C63" t="e">
            <v>#N/A</v>
          </cell>
          <cell r="E63" t="str">
            <v>01 PAGO 3roS</v>
          </cell>
          <cell r="F63" t="str">
            <v>IMPRESION</v>
          </cell>
          <cell r="H63" t="str">
            <v>BANCOMER</v>
          </cell>
        </row>
        <row r="64">
          <cell r="B64" t="str">
            <v>SERVICIO PREMIER GUTIERREZ S.A. DE C.V.</v>
          </cell>
          <cell r="C64">
            <v>0</v>
          </cell>
          <cell r="D64" t="str">
            <v>0145549418</v>
          </cell>
          <cell r="E64" t="str">
            <v>01 PAGO 3roS</v>
          </cell>
          <cell r="F64" t="str">
            <v>GASOLINA</v>
          </cell>
          <cell r="H64" t="str">
            <v>BANCOMER</v>
          </cell>
        </row>
        <row r="65">
          <cell r="B65" t="str">
            <v>SERVICIO TECAMAC S.A. DE C.V.</v>
          </cell>
          <cell r="C65" t="e">
            <v>#N/A</v>
          </cell>
          <cell r="D65" t="str">
            <v>0445561922</v>
          </cell>
          <cell r="E65" t="str">
            <v>01 PAGO 3roS</v>
          </cell>
          <cell r="F65" t="str">
            <v>LLANTERA Y MECANICA</v>
          </cell>
          <cell r="H65" t="str">
            <v>BANCOMER</v>
          </cell>
        </row>
        <row r="66">
          <cell r="B66" t="str">
            <v>SERVIPRO DE MEXICO S.A. DE C.V.</v>
          </cell>
          <cell r="C66" t="str">
            <v>SME910904AE2</v>
          </cell>
          <cell r="D66" t="str">
            <v>0181457799</v>
          </cell>
          <cell r="E66" t="str">
            <v>01 PAGO 3roS</v>
          </cell>
          <cell r="F66" t="str">
            <v>FUMIGACION</v>
          </cell>
          <cell r="H66" t="str">
            <v>BANCOMER</v>
          </cell>
        </row>
        <row r="67">
          <cell r="B67" t="str">
            <v>SILVERPLASTIC TUBERIAS Y CONECCIONES S.A. DE C.V.</v>
          </cell>
          <cell r="C67" t="e">
            <v>#N/A</v>
          </cell>
          <cell r="D67" t="str">
            <v>0170347779</v>
          </cell>
          <cell r="E67" t="str">
            <v>01 PAGO 3roS</v>
          </cell>
          <cell r="F67" t="str">
            <v>PVC</v>
          </cell>
          <cell r="H67" t="str">
            <v>BANCOMER</v>
          </cell>
        </row>
        <row r="68">
          <cell r="B68" t="str">
            <v>SILVESTRE PEREZ VICENTE</v>
          </cell>
          <cell r="C68" t="e">
            <v>#N/A</v>
          </cell>
          <cell r="D68" t="str">
            <v>0100551031</v>
          </cell>
          <cell r="E68" t="str">
            <v>01 PAGO 3roS</v>
          </cell>
          <cell r="F68" t="str">
            <v>GUANTES LAGUNILLA</v>
          </cell>
          <cell r="H68" t="str">
            <v>BANCOMER</v>
          </cell>
        </row>
        <row r="69">
          <cell r="B69" t="str">
            <v>SUMINISTROS FERRETEROS 2000 S.A. DE C.V.</v>
          </cell>
          <cell r="C69" t="str">
            <v>SFD841128NA3</v>
          </cell>
          <cell r="D69" t="str">
            <v>0445652413</v>
          </cell>
          <cell r="E69" t="str">
            <v>01 PAGO 3roS</v>
          </cell>
          <cell r="F69" t="str">
            <v>MATERIAL</v>
          </cell>
          <cell r="H69" t="str">
            <v>BANCOMER</v>
          </cell>
        </row>
        <row r="70">
          <cell r="B70" t="str">
            <v>TUBOS MONTERREY S.A. DE C.V.</v>
          </cell>
          <cell r="C70" t="e">
            <v>#N/A</v>
          </cell>
          <cell r="D70" t="str">
            <v>0445769019</v>
          </cell>
          <cell r="E70" t="str">
            <v>01 PAGO 3roS</v>
          </cell>
          <cell r="F70" t="str">
            <v>MATERIAL</v>
          </cell>
          <cell r="H70" t="str">
            <v>BANCOMER</v>
          </cell>
        </row>
        <row r="71">
          <cell r="B71" t="str">
            <v>TURMIX DE MEXICO S.A. DE C.V.</v>
          </cell>
          <cell r="C71" t="str">
            <v>TME820422LV5</v>
          </cell>
          <cell r="D71" t="str">
            <v>0134672283</v>
          </cell>
          <cell r="E71" t="str">
            <v>01 PAGO 3roS</v>
          </cell>
          <cell r="F71" t="str">
            <v>MOTORES</v>
          </cell>
          <cell r="H71" t="str">
            <v>BANCOMER</v>
          </cell>
        </row>
        <row r="72">
          <cell r="B72" t="str">
            <v>ALBERTO CASTRO MORENO TH</v>
          </cell>
          <cell r="C72" t="e">
            <v>#N/A</v>
          </cell>
          <cell r="E72" t="str">
            <v>02 TRANS HONO</v>
          </cell>
          <cell r="F72" t="str">
            <v>HONORARIOS</v>
          </cell>
          <cell r="H72" t="str">
            <v>BANCOMER</v>
          </cell>
        </row>
        <row r="73">
          <cell r="B73" t="str">
            <v>ALFREDO CASTRO VILLASEÑOR TH</v>
          </cell>
          <cell r="C73" t="e">
            <v>#N/A</v>
          </cell>
          <cell r="E73" t="str">
            <v>02 TRANS HONO</v>
          </cell>
          <cell r="F73" t="str">
            <v>HONORARIOS</v>
          </cell>
          <cell r="H73" t="str">
            <v>BANCOMER</v>
          </cell>
        </row>
        <row r="74">
          <cell r="B74" t="str">
            <v>MARIA DEL CARMEN MORENO PADILLA</v>
          </cell>
          <cell r="C74" t="e">
            <v>#N/A</v>
          </cell>
          <cell r="D74" t="str">
            <v>1498033366</v>
          </cell>
          <cell r="E74" t="str">
            <v>02 TRANS HONO</v>
          </cell>
          <cell r="F74" t="str">
            <v>HONORARIOS</v>
          </cell>
          <cell r="H74" t="str">
            <v>BANCOMER</v>
          </cell>
        </row>
        <row r="75">
          <cell r="B75" t="str">
            <v>TRANSF GRUPO</v>
          </cell>
          <cell r="C75" t="e">
            <v>#N/A</v>
          </cell>
          <cell r="E75" t="str">
            <v>02 TRANS HONO</v>
          </cell>
          <cell r="F75" t="str">
            <v>TRANSF GRUPO</v>
          </cell>
          <cell r="H75" t="str">
            <v>BANCOMER</v>
          </cell>
        </row>
        <row r="76">
          <cell r="B76" t="str">
            <v>TRANSF GRUPO HONO</v>
          </cell>
          <cell r="C76" t="e">
            <v>#N/A</v>
          </cell>
          <cell r="E76" t="str">
            <v>02 TRANS HONO</v>
          </cell>
          <cell r="F76" t="str">
            <v>TRANSF GRUPO HONO</v>
          </cell>
          <cell r="H76" t="str">
            <v>BANCOMER</v>
          </cell>
        </row>
        <row r="77">
          <cell r="B77" t="str">
            <v>TRANSF GRUPO VARIOS</v>
          </cell>
          <cell r="C77" t="e">
            <v>#N/A</v>
          </cell>
          <cell r="E77" t="str">
            <v>02 TRANS HONO</v>
          </cell>
          <cell r="F77" t="str">
            <v>TRANSF GRUPO HONO</v>
          </cell>
          <cell r="H77" t="str">
            <v>BANCOMER</v>
          </cell>
        </row>
        <row r="78">
          <cell r="B78" t="str">
            <v>TRANSFERENCIA NOMINA</v>
          </cell>
          <cell r="C78" t="e">
            <v>#N/A</v>
          </cell>
          <cell r="D78" t="str">
            <v>CUENTAS VARIAS</v>
          </cell>
          <cell r="E78" t="str">
            <v>04 NOM</v>
          </cell>
          <cell r="F78" t="str">
            <v>NOMINA</v>
          </cell>
          <cell r="H78" t="str">
            <v>BANCOMER</v>
          </cell>
        </row>
        <row r="79">
          <cell r="B79" t="str">
            <v>JUAN ÁNGELES ESCAMILLA</v>
          </cell>
          <cell r="C79" t="e">
            <v>#N/A</v>
          </cell>
          <cell r="D79">
            <v>1122340518</v>
          </cell>
          <cell r="E79" t="str">
            <v>04 PAGO 3EMPLE 001</v>
          </cell>
          <cell r="F79" t="str">
            <v>EMPLEADOS</v>
          </cell>
          <cell r="H79" t="str">
            <v>BANCOMER</v>
          </cell>
        </row>
        <row r="80">
          <cell r="B80" t="str">
            <v>NICOL ALEJANDRA RAMIREZ PACHECO</v>
          </cell>
          <cell r="C80" t="e">
            <v>#N/A</v>
          </cell>
          <cell r="D80" t="str">
            <v>1506595744</v>
          </cell>
          <cell r="E80" t="str">
            <v>04 PAGO 3EMPLE 002</v>
          </cell>
          <cell r="F80" t="str">
            <v>EMPLEADOS</v>
          </cell>
          <cell r="H80" t="str">
            <v>BANCOMER</v>
          </cell>
        </row>
        <row r="81">
          <cell r="B81" t="str">
            <v>MARIA DE LA LUZ JAIN DIAZ</v>
          </cell>
          <cell r="C81" t="e">
            <v>#N/A</v>
          </cell>
          <cell r="D81">
            <v>1122340232</v>
          </cell>
          <cell r="E81" t="str">
            <v>04 PAGO 3EMPLE 003</v>
          </cell>
          <cell r="F81" t="str">
            <v>EMPLEADOS</v>
          </cell>
          <cell r="H81" t="str">
            <v>BANCOMER</v>
          </cell>
        </row>
        <row r="82">
          <cell r="B82" t="str">
            <v>ADRIANA MIJANGOS ARREGUI</v>
          </cell>
          <cell r="C82" t="e">
            <v>#N/A</v>
          </cell>
          <cell r="D82">
            <v>2604059646</v>
          </cell>
          <cell r="E82" t="str">
            <v>04 PAGO 3EMPLE 004</v>
          </cell>
          <cell r="F82" t="str">
            <v>EMPLEADOS</v>
          </cell>
          <cell r="H82" t="str">
            <v>BANCOMER</v>
          </cell>
        </row>
        <row r="83">
          <cell r="B83" t="str">
            <v>MARGARITA HERNANDEZ HERNANDEZ</v>
          </cell>
          <cell r="C83" t="e">
            <v>#N/A</v>
          </cell>
          <cell r="D83">
            <v>2629438548</v>
          </cell>
          <cell r="E83" t="str">
            <v>04 PAGO 3EMPLE 005</v>
          </cell>
          <cell r="F83" t="str">
            <v>EMPLEADOS</v>
          </cell>
          <cell r="H83" t="str">
            <v>BANCOMER</v>
          </cell>
        </row>
        <row r="84">
          <cell r="B84" t="str">
            <v>ADRIANA GABRIEL BAUTISTA</v>
          </cell>
          <cell r="C84" t="e">
            <v>#N/A</v>
          </cell>
          <cell r="D84" t="str">
            <v>1510075500</v>
          </cell>
          <cell r="E84" t="str">
            <v>04 PAGO 3EMPLE 006</v>
          </cell>
          <cell r="F84" t="str">
            <v>EMPLEADOS</v>
          </cell>
          <cell r="H84" t="str">
            <v>BANCOMER</v>
          </cell>
        </row>
        <row r="85">
          <cell r="B85" t="str">
            <v>DANIEL HERNANDEZ HERNANDEZ</v>
          </cell>
          <cell r="C85" t="e">
            <v>#N/A</v>
          </cell>
          <cell r="D85">
            <v>2714092228</v>
          </cell>
          <cell r="E85" t="str">
            <v>04 PAGO 3EMPLE 006</v>
          </cell>
          <cell r="F85" t="str">
            <v>EMPLEADOS</v>
          </cell>
          <cell r="H85" t="str">
            <v>BANCOMER</v>
          </cell>
        </row>
        <row r="86">
          <cell r="B86" t="str">
            <v>MARIA DE LOURDES REYES SANCHEZ</v>
          </cell>
          <cell r="C86" t="e">
            <v>#N/A</v>
          </cell>
          <cell r="D86" t="str">
            <v>1507389895</v>
          </cell>
          <cell r="E86" t="str">
            <v>04 PAGO 3EMPLE 006</v>
          </cell>
          <cell r="F86" t="str">
            <v>EMPLEADOS</v>
          </cell>
          <cell r="H86" t="str">
            <v>BANCOMER</v>
          </cell>
        </row>
        <row r="87">
          <cell r="B87" t="str">
            <v>LAURA HERNANDEZ HERNANDEZ</v>
          </cell>
          <cell r="C87" t="e">
            <v>#N/A</v>
          </cell>
          <cell r="D87">
            <v>2955090628</v>
          </cell>
          <cell r="E87" t="str">
            <v>04 PAGO 3EMPLE 013</v>
          </cell>
          <cell r="F87" t="str">
            <v>EMPLEADOS</v>
          </cell>
          <cell r="H87" t="str">
            <v>BANCOMER</v>
          </cell>
        </row>
        <row r="88">
          <cell r="B88" t="str">
            <v>RICARDO FERNANDEZ DORANTES</v>
          </cell>
          <cell r="C88" t="e">
            <v>#N/A</v>
          </cell>
          <cell r="D88" t="str">
            <v>2891518321</v>
          </cell>
          <cell r="E88" t="str">
            <v>04 PAGO 3EMPLE 015</v>
          </cell>
          <cell r="F88" t="str">
            <v>EMPLEADOS</v>
          </cell>
          <cell r="H88" t="str">
            <v>BANCOMER</v>
          </cell>
        </row>
        <row r="89">
          <cell r="B89" t="str">
            <v>ALFREDO CASTRO VILLASEÑOR</v>
          </cell>
          <cell r="C89" t="e">
            <v>#N/A</v>
          </cell>
          <cell r="D89">
            <v>1427619294</v>
          </cell>
          <cell r="E89" t="str">
            <v>04 PAGO 3EMPLE 101</v>
          </cell>
          <cell r="F89" t="str">
            <v>EMPLEADOS</v>
          </cell>
          <cell r="H89" t="str">
            <v>BANCOMER</v>
          </cell>
        </row>
        <row r="90">
          <cell r="B90" t="str">
            <v>ALBERTO CASTRO MORENO</v>
          </cell>
          <cell r="C90" t="e">
            <v>#N/A</v>
          </cell>
          <cell r="D90">
            <v>1266221491</v>
          </cell>
          <cell r="E90" t="str">
            <v>04 PAGO 3EMPLE 102</v>
          </cell>
          <cell r="F90" t="str">
            <v>EMPLEADOS</v>
          </cell>
          <cell r="H90" t="str">
            <v>BANCOMER</v>
          </cell>
        </row>
        <row r="91">
          <cell r="B91" t="str">
            <v>LUIS MICHEL MEDINA MORALES</v>
          </cell>
          <cell r="C91" t="e">
            <v>#N/A</v>
          </cell>
          <cell r="D91" t="str">
            <v>1566604706</v>
          </cell>
          <cell r="E91" t="str">
            <v>04 PAGO 3EMPLE 102</v>
          </cell>
          <cell r="F91" t="str">
            <v>EMPLEADOS</v>
          </cell>
          <cell r="H91" t="str">
            <v>BANCOMER</v>
          </cell>
        </row>
        <row r="92">
          <cell r="B92" t="str">
            <v>MARCO ANTONIO GONZALEZ ZAMORA</v>
          </cell>
          <cell r="C92" t="e">
            <v>#N/A</v>
          </cell>
          <cell r="D92" t="str">
            <v>1545455103</v>
          </cell>
          <cell r="E92" t="str">
            <v>04 PAGO 3EMPLE 102</v>
          </cell>
          <cell r="F92" t="str">
            <v>EMPLEADOS</v>
          </cell>
          <cell r="H92" t="str">
            <v>BANCOMER</v>
          </cell>
        </row>
        <row r="93">
          <cell r="B93" t="str">
            <v>PAGO AGUA TECAMAC ODAPAS</v>
          </cell>
          <cell r="C93" t="e">
            <v>#N/A</v>
          </cell>
          <cell r="D93" t="str">
            <v>CIE 1191624</v>
          </cell>
          <cell r="E93" t="str">
            <v>08 PAGO SERV</v>
          </cell>
          <cell r="F93" t="str">
            <v>P AGUA TKMc</v>
          </cell>
          <cell r="H93" t="str">
            <v>BANCOMER</v>
          </cell>
        </row>
        <row r="94">
          <cell r="B94" t="str">
            <v>PAGO LUZ TECAMAC</v>
          </cell>
          <cell r="C94" t="e">
            <v>#N/A</v>
          </cell>
          <cell r="D94" t="str">
            <v>CIE 0578869</v>
          </cell>
          <cell r="E94" t="str">
            <v>08 PAGO SERV</v>
          </cell>
          <cell r="F94" t="str">
            <v>P LUZ TKMc</v>
          </cell>
          <cell r="H94" t="str">
            <v>BANCOMER</v>
          </cell>
        </row>
        <row r="95">
          <cell r="B95" t="str">
            <v>PAGO NEXTEL</v>
          </cell>
          <cell r="C95" t="e">
            <v>#N/A</v>
          </cell>
          <cell r="D95" t="str">
            <v>CIE 0053710</v>
          </cell>
          <cell r="E95" t="str">
            <v>08 PAGO SERV</v>
          </cell>
          <cell r="F95" t="str">
            <v>P NEXTEL</v>
          </cell>
          <cell r="H95" t="str">
            <v>BANCOMER</v>
          </cell>
        </row>
        <row r="96">
          <cell r="B96" t="str">
            <v>PAGO TELCEL</v>
          </cell>
          <cell r="C96" t="e">
            <v>#N/A</v>
          </cell>
          <cell r="D96" t="str">
            <v>CIE 0182251</v>
          </cell>
          <cell r="E96" t="str">
            <v>08 PAGO SERV</v>
          </cell>
          <cell r="F96" t="str">
            <v>P TELCEL</v>
          </cell>
          <cell r="H96" t="str">
            <v>BANCOMER</v>
          </cell>
        </row>
        <row r="97">
          <cell r="B97" t="str">
            <v>PAGO TELEFONO TIZAYUCA</v>
          </cell>
          <cell r="C97" t="e">
            <v>#N/A</v>
          </cell>
          <cell r="E97" t="str">
            <v>08 PAGO SERV</v>
          </cell>
          <cell r="F97" t="str">
            <v>P TEL TIZA</v>
          </cell>
          <cell r="H97" t="str">
            <v>BANCOMER</v>
          </cell>
        </row>
        <row r="98">
          <cell r="B98" t="str">
            <v>PAGO 3% EROGACIONES</v>
          </cell>
          <cell r="C98" t="e">
            <v>#N/A</v>
          </cell>
          <cell r="D98" t="str">
            <v>GOB EDO MEX</v>
          </cell>
          <cell r="E98" t="str">
            <v>09 PAGO IMP</v>
          </cell>
          <cell r="F98" t="str">
            <v>P1 3%</v>
          </cell>
          <cell r="H98" t="str">
            <v>BANCOMER</v>
          </cell>
        </row>
        <row r="99">
          <cell r="B99" t="str">
            <v>PAGO IMPUESTO</v>
          </cell>
          <cell r="C99" t="e">
            <v>#N/A</v>
          </cell>
          <cell r="D99" t="str">
            <v>SAT</v>
          </cell>
          <cell r="E99" t="str">
            <v>09 PAGO IMP</v>
          </cell>
          <cell r="F99" t="str">
            <v xml:space="preserve">P1 SAT </v>
          </cell>
          <cell r="H99" t="str">
            <v>BANCOMER</v>
          </cell>
        </row>
        <row r="100">
          <cell r="B100" t="str">
            <v>PAGO IMPUESTO TENENCIA</v>
          </cell>
          <cell r="C100" t="e">
            <v>#N/A</v>
          </cell>
          <cell r="D100" t="str">
            <v>GOB EDO MEX</v>
          </cell>
          <cell r="E100" t="str">
            <v>09 PAGO IMP</v>
          </cell>
          <cell r="F100" t="str">
            <v>P1 TENEN</v>
          </cell>
          <cell r="H100" t="str">
            <v>BANCOMER</v>
          </cell>
        </row>
        <row r="101">
          <cell r="B101" t="str">
            <v>PAGO IMSS SUA</v>
          </cell>
          <cell r="C101" t="e">
            <v>#N/A</v>
          </cell>
          <cell r="D101" t="str">
            <v>IMSS</v>
          </cell>
          <cell r="E101" t="str">
            <v>09 PAGO IMP</v>
          </cell>
          <cell r="F101" t="str">
            <v>P1 IMSS</v>
          </cell>
          <cell r="H101" t="str">
            <v>BANCOMER</v>
          </cell>
        </row>
        <row r="102">
          <cell r="B102" t="str">
            <v>PAGO SAT RET ISR IVA</v>
          </cell>
          <cell r="C102" t="e">
            <v>#N/A</v>
          </cell>
          <cell r="D102" t="str">
            <v>SAT</v>
          </cell>
          <cell r="E102" t="str">
            <v>09 PAGO IMP</v>
          </cell>
          <cell r="F102" t="str">
            <v>P1 SAT RET ISR IVA</v>
          </cell>
          <cell r="H102" t="str">
            <v>BANCOMER</v>
          </cell>
        </row>
        <row r="103">
          <cell r="B103" t="str">
            <v>PAGO SAT RETENCIONES</v>
          </cell>
          <cell r="C103" t="e">
            <v>#N/A</v>
          </cell>
          <cell r="D103" t="str">
            <v>SAT</v>
          </cell>
          <cell r="E103" t="str">
            <v>09 PAGO IMP</v>
          </cell>
          <cell r="F103" t="str">
            <v>P1 SAT RET</v>
          </cell>
          <cell r="H103" t="str">
            <v>BANCOMER</v>
          </cell>
        </row>
        <row r="104">
          <cell r="B104" t="str">
            <v>ANUALIDAD</v>
          </cell>
          <cell r="C104" t="e">
            <v>#N/A</v>
          </cell>
          <cell r="D104" t="str">
            <v>BANCOMER</v>
          </cell>
          <cell r="E104" t="str">
            <v>10 COM</v>
          </cell>
          <cell r="F104" t="str">
            <v>ANUALIDAD</v>
          </cell>
          <cell r="H104" t="str">
            <v>BANCOMER</v>
          </cell>
        </row>
        <row r="105">
          <cell r="B105" t="str">
            <v>COMISION IVA DE</v>
          </cell>
          <cell r="C105" t="e">
            <v>#N/A</v>
          </cell>
          <cell r="D105" t="str">
            <v>BANCOMER</v>
          </cell>
          <cell r="E105" t="str">
            <v>10 COM</v>
          </cell>
          <cell r="F105" t="str">
            <v>IVA COM DEV CHE</v>
          </cell>
          <cell r="H105" t="str">
            <v>BANCOMER</v>
          </cell>
        </row>
        <row r="106">
          <cell r="B106" t="str">
            <v>COMISION VARIOS ALERTAS Y +</v>
          </cell>
          <cell r="C106" t="e">
            <v>#N/A</v>
          </cell>
          <cell r="D106" t="str">
            <v>BANCOMER</v>
          </cell>
          <cell r="E106" t="str">
            <v>10 COM</v>
          </cell>
          <cell r="F106" t="str">
            <v>COMISION VAR</v>
          </cell>
          <cell r="H106" t="str">
            <v>BANCOMER</v>
          </cell>
        </row>
        <row r="107">
          <cell r="B107" t="str">
            <v>IVA ANUALIDAD</v>
          </cell>
          <cell r="C107" t="e">
            <v>#N/A</v>
          </cell>
          <cell r="D107" t="str">
            <v>BANCOMER</v>
          </cell>
          <cell r="E107" t="str">
            <v>10 COM</v>
          </cell>
          <cell r="F107" t="str">
            <v>IVA ANUALIDAD</v>
          </cell>
          <cell r="H107" t="str">
            <v>BANCOMER</v>
          </cell>
        </row>
        <row r="108">
          <cell r="B108" t="str">
            <v>IVA BANCA EN LINEA</v>
          </cell>
          <cell r="C108" t="e">
            <v>#N/A</v>
          </cell>
          <cell r="D108" t="str">
            <v>BANCOMER</v>
          </cell>
          <cell r="E108" t="str">
            <v>10 COM</v>
          </cell>
          <cell r="F108" t="str">
            <v>IVA SERVICIO</v>
          </cell>
          <cell r="H108" t="str">
            <v>BANCOMER</v>
          </cell>
        </row>
        <row r="109">
          <cell r="B109" t="str">
            <v>IVA COMISIONES</v>
          </cell>
          <cell r="C109" t="e">
            <v>#N/A</v>
          </cell>
          <cell r="D109" t="str">
            <v>BANCOMER</v>
          </cell>
          <cell r="E109" t="str">
            <v>10 COM</v>
          </cell>
          <cell r="F109" t="str">
            <v>IVA COM VARIOS</v>
          </cell>
          <cell r="H109" t="str">
            <v>BANCOMER</v>
          </cell>
        </row>
        <row r="110">
          <cell r="B110" t="str">
            <v>IVA CONFIRMACION</v>
          </cell>
          <cell r="C110" t="e">
            <v>#N/A</v>
          </cell>
          <cell r="D110" t="str">
            <v>BANCOMER</v>
          </cell>
          <cell r="E110" t="str">
            <v>10 COM</v>
          </cell>
          <cell r="F110" t="str">
            <v>IVA COM CONF</v>
          </cell>
          <cell r="H110" t="str">
            <v>BANCOMER</v>
          </cell>
        </row>
        <row r="111">
          <cell r="B111" t="str">
            <v>SERV BANCA EN LINEA</v>
          </cell>
          <cell r="C111" t="e">
            <v>#N/A</v>
          </cell>
          <cell r="D111" t="str">
            <v>BANCOMER</v>
          </cell>
          <cell r="E111" t="str">
            <v>10 COM</v>
          </cell>
          <cell r="F111" t="str">
            <v>COSTO SERVICIO</v>
          </cell>
          <cell r="H111" t="str">
            <v>BANCOMER</v>
          </cell>
        </row>
        <row r="112">
          <cell r="B112" t="str">
            <v>CANCELADO</v>
          </cell>
          <cell r="C112" t="e">
            <v>#N/A</v>
          </cell>
          <cell r="D112" t="str">
            <v>BANCOMER</v>
          </cell>
          <cell r="E112" t="str">
            <v>CANCELADO</v>
          </cell>
          <cell r="F112" t="str">
            <v>CANCELADO</v>
          </cell>
          <cell r="H112" t="str">
            <v>BANCOMER</v>
          </cell>
        </row>
        <row r="113">
          <cell r="B113" t="str">
            <v>DEPOSITO FORANEO</v>
          </cell>
          <cell r="C113" t="e">
            <v>#N/A</v>
          </cell>
          <cell r="D113" t="str">
            <v>BANCOMER</v>
          </cell>
          <cell r="E113" t="str">
            <v>DEP FOR</v>
          </cell>
          <cell r="F113" t="str">
            <v>DEPOSITO</v>
          </cell>
          <cell r="H113" t="str">
            <v>BANCOMER</v>
          </cell>
        </row>
        <row r="114">
          <cell r="B114" t="str">
            <v>DEPOSITO HECHO</v>
          </cell>
          <cell r="C114" t="e">
            <v>#N/A</v>
          </cell>
          <cell r="D114" t="str">
            <v>BANCOMER</v>
          </cell>
          <cell r="E114" t="str">
            <v>DEP HECHO</v>
          </cell>
          <cell r="F114" t="str">
            <v>DEPOSITO</v>
          </cell>
          <cell r="H114" t="str">
            <v>BANCOMER</v>
          </cell>
        </row>
        <row r="115">
          <cell r="B115" t="str">
            <v>DEPOSITO EN EFECTIVO</v>
          </cell>
          <cell r="C115" t="e">
            <v>#N/A</v>
          </cell>
          <cell r="D115" t="str">
            <v>BANCOMER</v>
          </cell>
          <cell r="E115" t="str">
            <v>DEPO EFE</v>
          </cell>
          <cell r="F115" t="str">
            <v>DEPOSITO</v>
          </cell>
          <cell r="H115" t="str">
            <v>BANCOMER</v>
          </cell>
        </row>
        <row r="116">
          <cell r="B116" t="str">
            <v>DEPOSITO FORANEO EN EFECTIVO</v>
          </cell>
          <cell r="C116" t="e">
            <v>#N/A</v>
          </cell>
          <cell r="D116" t="str">
            <v>BANCOMER</v>
          </cell>
          <cell r="E116" t="str">
            <v>DEPOFOREFE</v>
          </cell>
          <cell r="F116" t="str">
            <v>DEPOSITO</v>
          </cell>
          <cell r="H116" t="str">
            <v>BANCOMER</v>
          </cell>
        </row>
        <row r="117">
          <cell r="B117" t="str">
            <v>DEPOSITO</v>
          </cell>
          <cell r="C117" t="e">
            <v>#N/A</v>
          </cell>
          <cell r="D117" t="str">
            <v>BANCOMER</v>
          </cell>
          <cell r="E117" t="str">
            <v>DEPOSITO</v>
          </cell>
          <cell r="F117" t="str">
            <v>DEPOSITO</v>
          </cell>
          <cell r="H117" t="str">
            <v>BANCOMER</v>
          </cell>
        </row>
        <row r="118">
          <cell r="B118" t="str">
            <v>FONDO APERTURA</v>
          </cell>
          <cell r="C118" t="e">
            <v>#N/A</v>
          </cell>
          <cell r="D118" t="str">
            <v>BANCOMER</v>
          </cell>
          <cell r="E118" t="str">
            <v>FONDO</v>
          </cell>
          <cell r="F118" t="str">
            <v>FONDO APER</v>
          </cell>
          <cell r="H118" t="str">
            <v>BANCOMER</v>
          </cell>
        </row>
        <row r="119">
          <cell r="B119" t="str">
            <v>FONDO CANCELAR</v>
          </cell>
          <cell r="C119" t="e">
            <v>#N/A</v>
          </cell>
          <cell r="D119" t="str">
            <v>BANCOMER</v>
          </cell>
          <cell r="E119" t="str">
            <v>FONDO</v>
          </cell>
          <cell r="F119" t="str">
            <v>FONDO CANC</v>
          </cell>
          <cell r="H119" t="str">
            <v>BANCOMER</v>
          </cell>
        </row>
        <row r="120">
          <cell r="B120" t="str">
            <v>FONDO DEPOSITO</v>
          </cell>
          <cell r="C120" t="e">
            <v>#N/A</v>
          </cell>
          <cell r="D120" t="str">
            <v>BANCOMER</v>
          </cell>
          <cell r="E120" t="str">
            <v>FONDO</v>
          </cell>
          <cell r="F120" t="str">
            <v>FONDO DEP</v>
          </cell>
          <cell r="H120" t="str">
            <v>BANCOMER</v>
          </cell>
        </row>
        <row r="121">
          <cell r="B121" t="str">
            <v>FONDO I.S.R. DESCONTADO</v>
          </cell>
          <cell r="C121" t="e">
            <v>#N/A</v>
          </cell>
          <cell r="D121" t="str">
            <v>BANCOMER</v>
          </cell>
          <cell r="E121" t="str">
            <v>FONDO</v>
          </cell>
          <cell r="F121" t="str">
            <v>FONDO ISR</v>
          </cell>
          <cell r="H121" t="str">
            <v>BANCOMER</v>
          </cell>
        </row>
        <row r="122">
          <cell r="B122" t="str">
            <v>FONDO I.V.A. I.S.R.</v>
          </cell>
          <cell r="C122" t="e">
            <v>#N/A</v>
          </cell>
          <cell r="D122" t="str">
            <v>BANCOMER</v>
          </cell>
          <cell r="E122" t="str">
            <v>FONDO</v>
          </cell>
          <cell r="F122" t="str">
            <v>FONDO IVA ISR</v>
          </cell>
          <cell r="H122" t="str">
            <v>BANCOMER</v>
          </cell>
        </row>
        <row r="123">
          <cell r="B123" t="str">
            <v>FONDO INTERES GANADO</v>
          </cell>
          <cell r="C123" t="e">
            <v>#N/A</v>
          </cell>
          <cell r="D123" t="str">
            <v>BANCOMER</v>
          </cell>
          <cell r="E123" t="str">
            <v>FONDO</v>
          </cell>
          <cell r="F123" t="str">
            <v>FONDO INT</v>
          </cell>
          <cell r="H123" t="str">
            <v>BANCOMER</v>
          </cell>
        </row>
        <row r="124">
          <cell r="B124" t="str">
            <v>FONDO RETIRO</v>
          </cell>
          <cell r="C124" t="e">
            <v>#N/A</v>
          </cell>
          <cell r="D124" t="str">
            <v>BANCOMER</v>
          </cell>
          <cell r="E124" t="str">
            <v>FONDO</v>
          </cell>
          <cell r="F124" t="str">
            <v>FONDO RET</v>
          </cell>
          <cell r="H124" t="str">
            <v>BANCOMER</v>
          </cell>
        </row>
        <row r="125">
          <cell r="B125" t="str">
            <v>INVERSION APERTURA</v>
          </cell>
          <cell r="C125" t="e">
            <v>#N/A</v>
          </cell>
          <cell r="D125" t="str">
            <v>BANCOMER</v>
          </cell>
          <cell r="E125" t="str">
            <v>INVER</v>
          </cell>
          <cell r="F125" t="str">
            <v>INVER APER</v>
          </cell>
          <cell r="H125" t="str">
            <v>BANCOMER</v>
          </cell>
        </row>
        <row r="126">
          <cell r="B126" t="str">
            <v>INVERSION CANCELAR</v>
          </cell>
          <cell r="C126" t="e">
            <v>#N/A</v>
          </cell>
          <cell r="D126" t="str">
            <v>BANCOMER</v>
          </cell>
          <cell r="E126" t="str">
            <v>INVER</v>
          </cell>
          <cell r="F126" t="str">
            <v>INVER CANC</v>
          </cell>
          <cell r="H126" t="str">
            <v>BANCOMER</v>
          </cell>
        </row>
        <row r="127">
          <cell r="B127" t="str">
            <v>INVERSION DEPOSITO</v>
          </cell>
          <cell r="C127" t="e">
            <v>#N/A</v>
          </cell>
          <cell r="D127" t="str">
            <v>BANCOMER</v>
          </cell>
          <cell r="E127" t="str">
            <v>INVER</v>
          </cell>
          <cell r="F127" t="str">
            <v>INVER DEPO</v>
          </cell>
          <cell r="H127" t="str">
            <v>BANCOMER</v>
          </cell>
        </row>
        <row r="128">
          <cell r="B128" t="str">
            <v>INVERSION I.S.R. DESCONTADO</v>
          </cell>
          <cell r="C128" t="e">
            <v>#N/A</v>
          </cell>
          <cell r="D128" t="str">
            <v>BANCOMER</v>
          </cell>
          <cell r="E128" t="str">
            <v>INVER</v>
          </cell>
          <cell r="F128" t="str">
            <v>INVER ISR</v>
          </cell>
          <cell r="H128" t="str">
            <v>BANCOMER</v>
          </cell>
        </row>
        <row r="129">
          <cell r="B129" t="str">
            <v>INVERSION I.V.A. I.S.R.</v>
          </cell>
          <cell r="C129" t="e">
            <v>#N/A</v>
          </cell>
          <cell r="D129" t="str">
            <v>BANCOMER</v>
          </cell>
          <cell r="E129" t="str">
            <v>INVER</v>
          </cell>
          <cell r="F129" t="str">
            <v>INVER IVA ISR</v>
          </cell>
          <cell r="H129" t="str">
            <v>BANCOMER</v>
          </cell>
        </row>
        <row r="130">
          <cell r="B130" t="str">
            <v>INVERSION INTERES GANADO</v>
          </cell>
          <cell r="C130" t="e">
            <v>#N/A</v>
          </cell>
          <cell r="D130" t="str">
            <v>BANCOMER</v>
          </cell>
          <cell r="E130" t="str">
            <v>INVER</v>
          </cell>
          <cell r="F130" t="str">
            <v>INVER INT</v>
          </cell>
          <cell r="H130" t="str">
            <v>BANCOMER</v>
          </cell>
        </row>
        <row r="131">
          <cell r="B131" t="str">
            <v>INVERSION RETIRO</v>
          </cell>
          <cell r="C131" t="e">
            <v>#N/A</v>
          </cell>
          <cell r="D131" t="str">
            <v>BANCOMER</v>
          </cell>
          <cell r="E131" t="str">
            <v>INVER</v>
          </cell>
          <cell r="F131" t="str">
            <v>INVER RETIR</v>
          </cell>
          <cell r="H131" t="str">
            <v>BANCOMER</v>
          </cell>
        </row>
        <row r="132">
          <cell r="B132" t="str">
            <v>REEMBOLSO</v>
          </cell>
          <cell r="C132" t="e">
            <v>#N/A</v>
          </cell>
          <cell r="E132" t="str">
            <v>REEMBOLSO</v>
          </cell>
          <cell r="F132" t="str">
            <v>DEPOSITO</v>
          </cell>
          <cell r="H132" t="str">
            <v>BANCOMER</v>
          </cell>
        </row>
        <row r="133">
          <cell r="B133" t="str">
            <v>SALDO ANTERIOR</v>
          </cell>
          <cell r="C133" t="e">
            <v>#N/A</v>
          </cell>
          <cell r="E133" t="str">
            <v>SALDO ANT</v>
          </cell>
          <cell r="F133" t="str">
            <v>SALDO ANT</v>
          </cell>
          <cell r="H133" t="str">
            <v>BANCOMER</v>
          </cell>
        </row>
        <row r="134">
          <cell r="B134" t="str">
            <v>LETICIA QUINTANAR GUDIÑO</v>
          </cell>
          <cell r="C134" t="e">
            <v>#N/A</v>
          </cell>
          <cell r="D134" t="str">
            <v>0132576430</v>
          </cell>
          <cell r="E134" t="str">
            <v>01 PAGO 3roS</v>
          </cell>
          <cell r="F134" t="str">
            <v>LAMPARITA</v>
          </cell>
          <cell r="H134" t="str">
            <v>BANCOMER</v>
          </cell>
        </row>
        <row r="135">
          <cell r="B135" t="str">
            <v>MARIA INES MARTINEZ CASTILLO</v>
          </cell>
          <cell r="C135" t="e">
            <v>#N/A</v>
          </cell>
          <cell r="D135" t="str">
            <v>0193170152</v>
          </cell>
          <cell r="E135" t="str">
            <v>01 PAGO 3roS</v>
          </cell>
          <cell r="F135" t="str">
            <v>TECNOAUTO Y REFACCIONES PHOENIX</v>
          </cell>
          <cell r="H135" t="str">
            <v>BANCOMER</v>
          </cell>
        </row>
        <row r="136">
          <cell r="B136" t="str">
            <v>MARTHA VAZQUEZ VERA</v>
          </cell>
          <cell r="C136" t="e">
            <v>#N/A</v>
          </cell>
          <cell r="D136" t="str">
            <v>2871436031</v>
          </cell>
          <cell r="E136" t="str">
            <v>01 PAGO 3roS</v>
          </cell>
          <cell r="F136" t="str">
            <v>ACRILICO</v>
          </cell>
          <cell r="H136" t="str">
            <v>BANCOMER</v>
          </cell>
        </row>
        <row r="137">
          <cell r="B137" t="str">
            <v>MELISSA HERNANDEZ CASTRO</v>
          </cell>
          <cell r="C137" t="e">
            <v>#N/A</v>
          </cell>
          <cell r="D137">
            <v>1254107772</v>
          </cell>
          <cell r="E137" t="str">
            <v>01 PAGO 3roS</v>
          </cell>
          <cell r="F137" t="str">
            <v>ACRILICO</v>
          </cell>
          <cell r="H137" t="str">
            <v>BANCOMER</v>
          </cell>
        </row>
        <row r="138">
          <cell r="B138" t="str">
            <v>YESENIA GARDUÑO DIAZ</v>
          </cell>
          <cell r="C138" t="e">
            <v>#N/A</v>
          </cell>
          <cell r="D138" t="str">
            <v>2849857400</v>
          </cell>
          <cell r="E138" t="str">
            <v>01 PAGO 3roS</v>
          </cell>
          <cell r="F138" t="str">
            <v>CROMADORA</v>
          </cell>
          <cell r="H138" t="str">
            <v>BANCOMER</v>
          </cell>
        </row>
        <row r="139">
          <cell r="B139" t="str">
            <v>JOSÉ GERARDO MANUEL CALVO CASTILLO</v>
          </cell>
          <cell r="C139" t="e">
            <v>#N/A</v>
          </cell>
          <cell r="D139">
            <v>1122341247</v>
          </cell>
          <cell r="E139" t="str">
            <v>04 PAGO 3EMPLE 002</v>
          </cell>
          <cell r="F139" t="str">
            <v>EMPLEADOS</v>
          </cell>
          <cell r="H139" t="str">
            <v>BANCOMER</v>
          </cell>
        </row>
        <row r="140">
          <cell r="B140" t="str">
            <v>GABRIEL ANDRES VALTIERRA NUÑO</v>
          </cell>
          <cell r="C140" t="e">
            <v>#N/A</v>
          </cell>
          <cell r="D140" t="str">
            <v>1478523827</v>
          </cell>
          <cell r="E140" t="str">
            <v>04 PAGO 3EMPLE 006</v>
          </cell>
          <cell r="F140" t="str">
            <v>EMPLEADOS</v>
          </cell>
          <cell r="H140" t="str">
            <v>BANCOMER</v>
          </cell>
        </row>
        <row r="141">
          <cell r="B141" t="str">
            <v>MARICELA HERNANDEZ HERNANDEZ</v>
          </cell>
          <cell r="C141" t="e">
            <v>#N/A</v>
          </cell>
          <cell r="D141" t="str">
            <v>1437920741</v>
          </cell>
          <cell r="E141" t="str">
            <v>04 PAGO 3EMPLE 006</v>
          </cell>
          <cell r="F141" t="str">
            <v>EMPLEADOS</v>
          </cell>
          <cell r="H141" t="str">
            <v>BANCOMER</v>
          </cell>
        </row>
        <row r="142">
          <cell r="B142" t="str">
            <v>MAY BRUNO ORDONEZ VALLADARES</v>
          </cell>
          <cell r="C142" t="e">
            <v>#N/A</v>
          </cell>
          <cell r="D142" t="str">
            <v>2704868110</v>
          </cell>
          <cell r="E142" t="str">
            <v>04 PAGO 3EMPLE 006</v>
          </cell>
          <cell r="F142" t="str">
            <v>EMPLEADOS</v>
          </cell>
          <cell r="H142" t="str">
            <v>BANCOMER</v>
          </cell>
        </row>
        <row r="143">
          <cell r="B143" t="str">
            <v>ISABEL QUINTANAR MENDIOLA</v>
          </cell>
          <cell r="C143" t="e">
            <v>#N/A</v>
          </cell>
          <cell r="D143">
            <v>2690301868</v>
          </cell>
          <cell r="E143" t="str">
            <v>04 PAGO 3EMPLE 008</v>
          </cell>
          <cell r="F143" t="str">
            <v>EMPLEADOS</v>
          </cell>
          <cell r="H143" t="str">
            <v>BANCOMER</v>
          </cell>
        </row>
        <row r="144">
          <cell r="B144" t="str">
            <v>DELIA EDITH CRESPO SANCHEZ</v>
          </cell>
          <cell r="C144" t="e">
            <v>#N/A</v>
          </cell>
          <cell r="D144">
            <v>2945424909</v>
          </cell>
          <cell r="E144" t="str">
            <v>04 PAGO 3EMPLE 012</v>
          </cell>
          <cell r="F144" t="str">
            <v>EMPLEADOS</v>
          </cell>
          <cell r="H144" t="str">
            <v>BANCOMER</v>
          </cell>
        </row>
        <row r="145">
          <cell r="B145" t="str">
            <v>ALMA PALOMA LUGO MENDOZA</v>
          </cell>
          <cell r="C145" t="e">
            <v>#N/A</v>
          </cell>
          <cell r="D145" t="str">
            <v>1177031815</v>
          </cell>
          <cell r="E145" t="str">
            <v>04 PAGO 3EMPLE 015</v>
          </cell>
          <cell r="F145" t="str">
            <v>EMPLEADOS</v>
          </cell>
          <cell r="H145" t="str">
            <v>BANCOMER</v>
          </cell>
        </row>
        <row r="146">
          <cell r="B146" t="str">
            <v>MARIA FELIX LUGO MENDOZA</v>
          </cell>
          <cell r="C146" t="e">
            <v>#N/A</v>
          </cell>
          <cell r="D146" t="str">
            <v>1177602766</v>
          </cell>
          <cell r="E146" t="str">
            <v>04 PAGO 3EMPLE 015</v>
          </cell>
          <cell r="F146" t="str">
            <v>EMPLEADOS</v>
          </cell>
          <cell r="H146" t="str">
            <v>BANCOMER</v>
          </cell>
        </row>
        <row r="147">
          <cell r="B147" t="str">
            <v>FAVIOLA PABLO VAZQUEZ</v>
          </cell>
          <cell r="C147" t="e">
            <v>#N/A</v>
          </cell>
          <cell r="D147" t="str">
            <v>1525802741</v>
          </cell>
          <cell r="E147" t="str">
            <v>04 PAGO 3EMPLE 100</v>
          </cell>
          <cell r="F147" t="str">
            <v>EMPLEADOS</v>
          </cell>
          <cell r="H147" t="str">
            <v>BANCOMER</v>
          </cell>
        </row>
        <row r="148">
          <cell r="B148" t="str">
            <v>IVAN ENRIQUE LOPEZ BRAVO</v>
          </cell>
          <cell r="C148" t="e">
            <v>#N/A</v>
          </cell>
          <cell r="D148" t="str">
            <v>1242642999</v>
          </cell>
          <cell r="E148" t="str">
            <v>04 PAGO 3EMPLE 100</v>
          </cell>
          <cell r="F148" t="str">
            <v>EMPLEADOS</v>
          </cell>
          <cell r="H148" t="str">
            <v>BANCOMER</v>
          </cell>
        </row>
        <row r="149">
          <cell r="B149" t="str">
            <v>JOSE MARIA HERNANDEZ MONTER</v>
          </cell>
          <cell r="C149" t="e">
            <v>#N/A</v>
          </cell>
          <cell r="D149" t="str">
            <v>1526231365</v>
          </cell>
          <cell r="E149" t="str">
            <v>04 PAGO 3EMPLE 100</v>
          </cell>
          <cell r="F149" t="str">
            <v>EMPLEADOS</v>
          </cell>
          <cell r="H149" t="str">
            <v>BANCOMER</v>
          </cell>
        </row>
        <row r="150">
          <cell r="B150" t="str">
            <v>RAUL PACHECO SANCHEZ</v>
          </cell>
          <cell r="C150" t="e">
            <v>#N/A</v>
          </cell>
          <cell r="D150">
            <v>1105036682</v>
          </cell>
          <cell r="E150" t="str">
            <v>04 PAGO 3EMPLE 100</v>
          </cell>
          <cell r="F150" t="str">
            <v>EMPLEADOS</v>
          </cell>
          <cell r="H150" t="str">
            <v>BANCOMER</v>
          </cell>
        </row>
        <row r="151">
          <cell r="B151" t="str">
            <v>ROBERTO JUAREZ CERVANTES</v>
          </cell>
          <cell r="C151" t="e">
            <v>#N/A</v>
          </cell>
          <cell r="D151" t="str">
            <v>2925736447</v>
          </cell>
          <cell r="E151" t="str">
            <v>04 PAGO 3EMPLE 100</v>
          </cell>
          <cell r="F151" t="str">
            <v>EMPLEADOS</v>
          </cell>
          <cell r="H151" t="str">
            <v>BANCOMER</v>
          </cell>
        </row>
        <row r="152">
          <cell r="B152" t="str">
            <v>JUAN CARLOS CORNEJO PALACIOS</v>
          </cell>
          <cell r="C152" t="e">
            <v>#N/A</v>
          </cell>
          <cell r="D152" t="str">
            <v>1141661787</v>
          </cell>
          <cell r="E152" t="str">
            <v>04 PAGO 3EMPLE 101</v>
          </cell>
          <cell r="F152" t="str">
            <v>EMPLEADOS</v>
          </cell>
          <cell r="H152" t="str">
            <v>BANCOMER</v>
          </cell>
        </row>
        <row r="153">
          <cell r="B153" t="str">
            <v>JUAN OCTAVIO CORNEJO PALACIOS</v>
          </cell>
          <cell r="C153" t="e">
            <v>#N/A</v>
          </cell>
          <cell r="D153" t="str">
            <v>1141801198</v>
          </cell>
          <cell r="E153" t="str">
            <v>04 PAGO 3EMPLE 101</v>
          </cell>
          <cell r="F153" t="str">
            <v>EMPLEADOS</v>
          </cell>
          <cell r="H153" t="str">
            <v>BANCOMER</v>
          </cell>
        </row>
        <row r="154">
          <cell r="B154" t="str">
            <v>PAGO QUALITAS SEGUROS</v>
          </cell>
          <cell r="C154" t="e">
            <v>#N/A</v>
          </cell>
          <cell r="D154" t="str">
            <v>CIE 2860044</v>
          </cell>
          <cell r="E154" t="str">
            <v>08 PAGO SERV</v>
          </cell>
          <cell r="F154" t="str">
            <v>SEGUROS</v>
          </cell>
          <cell r="H154" t="str">
            <v>BANCOMER</v>
          </cell>
        </row>
        <row r="155">
          <cell r="B155" t="str">
            <v>PAGO SAT IVA</v>
          </cell>
          <cell r="C155" t="e">
            <v>#N/A</v>
          </cell>
          <cell r="D155" t="str">
            <v>SAT</v>
          </cell>
          <cell r="E155" t="str">
            <v>09 PAGO IMP</v>
          </cell>
          <cell r="F155" t="str">
            <v>P1 SAT IVA</v>
          </cell>
          <cell r="H155" t="str">
            <v>BANCOMER</v>
          </cell>
        </row>
        <row r="156">
          <cell r="B156" t="str">
            <v>COMISION CHEQUE DEVUELTO</v>
          </cell>
          <cell r="C156" t="e">
            <v>#N/A</v>
          </cell>
          <cell r="D156" t="str">
            <v>BANCOMER</v>
          </cell>
          <cell r="E156" t="str">
            <v>10 COM</v>
          </cell>
          <cell r="F156" t="str">
            <v>COM DEV CHE</v>
          </cell>
          <cell r="H156" t="str">
            <v>BANCOMER</v>
          </cell>
        </row>
        <row r="157">
          <cell r="B157" t="str">
            <v>COMISION CHEQUES EMITIDOS</v>
          </cell>
          <cell r="C157" t="e">
            <v>#N/A</v>
          </cell>
          <cell r="D157" t="str">
            <v>BANCOMER</v>
          </cell>
          <cell r="E157" t="str">
            <v>10 COM</v>
          </cell>
          <cell r="F157" t="str">
            <v>COMISION CHE</v>
          </cell>
          <cell r="H157" t="str">
            <v>BANCOMER</v>
          </cell>
        </row>
        <row r="158">
          <cell r="B158" t="str">
            <v>COMISION CONFIRMACION SALDO</v>
          </cell>
          <cell r="C158" t="e">
            <v>#N/A</v>
          </cell>
          <cell r="D158" t="str">
            <v>BANCOMER</v>
          </cell>
          <cell r="E158" t="str">
            <v>10 COM</v>
          </cell>
          <cell r="F158" t="str">
            <v>COM CONF SALD</v>
          </cell>
          <cell r="H158" t="str">
            <v>BANCOMER</v>
          </cell>
        </row>
        <row r="159">
          <cell r="B159" t="str">
            <v>DEVOLUCION CHEQUE</v>
          </cell>
          <cell r="C159" t="e">
            <v>#N/A</v>
          </cell>
          <cell r="D159" t="str">
            <v>BANCOMER</v>
          </cell>
          <cell r="E159" t="str">
            <v>10 COM</v>
          </cell>
          <cell r="F159" t="str">
            <v>IMP DEV CHE</v>
          </cell>
          <cell r="H159" t="str">
            <v>BANCOMER</v>
          </cell>
        </row>
        <row r="160">
          <cell r="B160" t="str">
            <v>IMPUESTO IDE</v>
          </cell>
          <cell r="C160" t="e">
            <v>#N/A</v>
          </cell>
          <cell r="D160" t="str">
            <v>BANCOMER</v>
          </cell>
          <cell r="E160" t="str">
            <v>10 COM</v>
          </cell>
          <cell r="F160" t="str">
            <v>IMP IDE</v>
          </cell>
          <cell r="H160" t="str">
            <v>BANCOMER</v>
          </cell>
        </row>
        <row r="161">
          <cell r="B161" t="str">
            <v>IVA CHEQUES EMITIDOS</v>
          </cell>
          <cell r="C161" t="e">
            <v>#N/A</v>
          </cell>
          <cell r="D161" t="str">
            <v>BANCOMER</v>
          </cell>
          <cell r="E161" t="str">
            <v>10 COM</v>
          </cell>
          <cell r="F161" t="str">
            <v>COM IVA CHE</v>
          </cell>
          <cell r="H161" t="str">
            <v>BANCOMER</v>
          </cell>
        </row>
        <row r="162">
          <cell r="B162" t="str">
            <v>ECATEPEC AUTOMOTRIZ S.A. DE C.V.</v>
          </cell>
          <cell r="C162" t="e">
            <v>#N/A</v>
          </cell>
          <cell r="D162" t="str">
            <v>0443356426</v>
          </cell>
          <cell r="E162" t="str">
            <v>01 PAGO 3roS</v>
          </cell>
          <cell r="F162" t="str">
            <v>AGENCIA</v>
          </cell>
          <cell r="H162" t="str">
            <v>BANCOMER</v>
          </cell>
        </row>
        <row r="163">
          <cell r="B163" t="str">
            <v>GEISHA ECATEPEC S.A. DE C.V.</v>
          </cell>
          <cell r="C163" t="e">
            <v>#N/A</v>
          </cell>
          <cell r="D163" t="str">
            <v>0145375894</v>
          </cell>
          <cell r="E163" t="str">
            <v>01 PAGO 3roS</v>
          </cell>
          <cell r="F163" t="str">
            <v>AGENCIA</v>
          </cell>
          <cell r="H163" t="str">
            <v>BANCOMER</v>
          </cell>
        </row>
        <row r="164">
          <cell r="B164" t="str">
            <v>CUPRUM METALES LAMINADOS S.A. DE C.V.</v>
          </cell>
          <cell r="C164" t="str">
            <v>CML-120611-RF4</v>
          </cell>
          <cell r="D164" t="str">
            <v>002580700268750114</v>
          </cell>
          <cell r="E164" t="str">
            <v>03 PAGO OTRO B</v>
          </cell>
          <cell r="F164" t="str">
            <v>LAMINA ALUMINIO EMBUTIDO</v>
          </cell>
          <cell r="H164" t="str">
            <v>BANAMEX</v>
          </cell>
        </row>
        <row r="165">
          <cell r="B165" t="str">
            <v>EDGAR SANCHEZ LEON</v>
          </cell>
          <cell r="C165" t="e">
            <v>#N/A</v>
          </cell>
          <cell r="D165" t="str">
            <v>002308649900014545</v>
          </cell>
          <cell r="E165" t="str">
            <v>03 PAGO OTRO B</v>
          </cell>
          <cell r="F165" t="str">
            <v>CAJA DE CARTON</v>
          </cell>
          <cell r="H165" t="str">
            <v>BANAMEX</v>
          </cell>
        </row>
        <row r="166">
          <cell r="B166" t="str">
            <v>FATIMA PAOLA ESPINOSA MORENO</v>
          </cell>
          <cell r="C166" t="e">
            <v>#N/A</v>
          </cell>
          <cell r="D166" t="str">
            <v>002180700807399721</v>
          </cell>
          <cell r="E166" t="str">
            <v>03 PAGO OTRO B</v>
          </cell>
          <cell r="F166" t="str">
            <v>LOPEZ PL@AZTIK</v>
          </cell>
          <cell r="H166" t="str">
            <v>BANAMEX</v>
          </cell>
        </row>
        <row r="167">
          <cell r="B167" t="str">
            <v>FILIBERTO ALEJANDRO GOMEZ FERNANDEZ</v>
          </cell>
          <cell r="C167" t="str">
            <v>GOFF630822C17</v>
          </cell>
          <cell r="D167" t="str">
            <v>002308098500546381</v>
          </cell>
          <cell r="E167" t="str">
            <v>03 PAGO OTRO B</v>
          </cell>
          <cell r="F167" t="str">
            <v>MECANICO SUSPENCIONES</v>
          </cell>
          <cell r="H167" t="str">
            <v>BANAMEX</v>
          </cell>
        </row>
        <row r="168">
          <cell r="B168" t="str">
            <v>GABRIEL DELGADO ROSAS</v>
          </cell>
          <cell r="C168" t="str">
            <v>DERG7012171M1</v>
          </cell>
          <cell r="D168" t="str">
            <v>002180902147459323</v>
          </cell>
          <cell r="E168" t="str">
            <v>03 PAGO OTRO B</v>
          </cell>
          <cell r="F168" t="str">
            <v>RECHAZADOR</v>
          </cell>
          <cell r="H168" t="str">
            <v>BANAMEX</v>
          </cell>
        </row>
        <row r="169">
          <cell r="B169" t="str">
            <v>GRUPO DE PROTECCION EMPRESARIAL GALI HERZ S. DE R.L.</v>
          </cell>
          <cell r="C169" t="e">
            <v>#N/A</v>
          </cell>
          <cell r="D169" t="str">
            <v>072180002188016134</v>
          </cell>
          <cell r="E169" t="str">
            <v>03 PAGO OTRO B</v>
          </cell>
          <cell r="F169" t="str">
            <v>VIGILANCIA</v>
          </cell>
          <cell r="H169" t="str">
            <v>BANAMEX</v>
          </cell>
        </row>
        <row r="170">
          <cell r="B170" t="str">
            <v>H2OLAV S.A. DE C.V.</v>
          </cell>
          <cell r="C170" t="str">
            <v>HOL110721PH9</v>
          </cell>
          <cell r="D170" t="str">
            <v>002180700232733635</v>
          </cell>
          <cell r="E170" t="str">
            <v>03 PAGO OTRO B</v>
          </cell>
          <cell r="F170" t="str">
            <v>QUIMICOS AGUA</v>
          </cell>
          <cell r="H170" t="str">
            <v>BANAMEX</v>
          </cell>
        </row>
        <row r="171">
          <cell r="B171" t="str">
            <v>HESA LAMINADOS S.A DE C.V.</v>
          </cell>
          <cell r="C171" t="e">
            <v>#N/A</v>
          </cell>
          <cell r="D171" t="str">
            <v>002180027877319485</v>
          </cell>
          <cell r="E171" t="str">
            <v>03 PAGO OTRO B</v>
          </cell>
          <cell r="F171" t="str">
            <v>HOJALATA</v>
          </cell>
          <cell r="H171" t="str">
            <v>BANAMEX</v>
          </cell>
        </row>
        <row r="172">
          <cell r="B172" t="str">
            <v>IMAGEN Y RECUBRIMIENTOS PERDURABLES S.A. DE C.V.</v>
          </cell>
          <cell r="C172" t="e">
            <v>#N/A</v>
          </cell>
          <cell r="D172" t="str">
            <v>002180014177606403</v>
          </cell>
          <cell r="E172" t="str">
            <v>03 PAGO OTRO B</v>
          </cell>
          <cell r="F172" t="str">
            <v>PINTURAS COMEX</v>
          </cell>
          <cell r="H172" t="str">
            <v>BANAMEX</v>
          </cell>
        </row>
        <row r="173">
          <cell r="B173" t="str">
            <v>INDUSTRIAS MAR ROB S.A. DE C.V.</v>
          </cell>
          <cell r="C173" t="e">
            <v>#N/A</v>
          </cell>
          <cell r="D173" t="str">
            <v>002308701208601255</v>
          </cell>
          <cell r="E173" t="str">
            <v>03 PAGO OTRO B</v>
          </cell>
          <cell r="F173" t="str">
            <v>INYECCION A PRESION</v>
          </cell>
          <cell r="H173" t="str">
            <v>BANAMEX</v>
          </cell>
        </row>
        <row r="174">
          <cell r="B174" t="str">
            <v>INTERSERCOM S.A. DE C.V.</v>
          </cell>
          <cell r="C174" t="e">
            <v>#N/A</v>
          </cell>
          <cell r="D174" t="str">
            <v>002308700507566351</v>
          </cell>
          <cell r="E174" t="str">
            <v>03 PAGO OTRO B</v>
          </cell>
          <cell r="F174" t="str">
            <v>SERCOM</v>
          </cell>
          <cell r="H174" t="str">
            <v>BANAMEX</v>
          </cell>
        </row>
        <row r="175">
          <cell r="B175" t="str">
            <v>JUAN ZAMORA MONROY</v>
          </cell>
          <cell r="C175" t="e">
            <v>#N/A</v>
          </cell>
          <cell r="D175" t="str">
            <v>002463701041614700</v>
          </cell>
          <cell r="E175" t="str">
            <v>03 PAGO OTRO B</v>
          </cell>
          <cell r="F175" t="str">
            <v>SEYSS</v>
          </cell>
          <cell r="H175" t="str">
            <v>BANAMEX</v>
          </cell>
        </row>
        <row r="176">
          <cell r="B176" t="str">
            <v>LAMINAS PERFORADAS Y TEJIDOS S.A. DE C.V.</v>
          </cell>
          <cell r="C176" t="e">
            <v>#N/A</v>
          </cell>
          <cell r="D176" t="str">
            <v>002180001313181368</v>
          </cell>
          <cell r="E176" t="str">
            <v>03 PAGO OTRO B</v>
          </cell>
          <cell r="F176" t="str">
            <v>MATERIAL</v>
          </cell>
          <cell r="H176" t="str">
            <v>BANAMEX</v>
          </cell>
        </row>
        <row r="177">
          <cell r="B177" t="str">
            <v>MANUFACTURERA DE PARTES ELECTRICAS S.A. DE C.V.</v>
          </cell>
          <cell r="C177" t="str">
            <v>MPE-890124PM5</v>
          </cell>
          <cell r="D177" t="str">
            <v>002180020841593551</v>
          </cell>
          <cell r="E177" t="str">
            <v>03 PAGO OTRO B</v>
          </cell>
          <cell r="F177" t="str">
            <v>CARBONES Y SOGUILLA</v>
          </cell>
          <cell r="G177" t="str">
            <v>208 4159355</v>
          </cell>
          <cell r="H177" t="str">
            <v>BANAMEX</v>
          </cell>
        </row>
        <row r="178">
          <cell r="B178" t="str">
            <v>MARCO ANTONIO ROCHA MORENO</v>
          </cell>
          <cell r="C178" t="e">
            <v>#N/A</v>
          </cell>
          <cell r="D178" t="str">
            <v>002180409000618649</v>
          </cell>
          <cell r="E178" t="str">
            <v>03 PAGO OTRO B</v>
          </cell>
          <cell r="F178" t="str">
            <v>ARQUITECTO</v>
          </cell>
          <cell r="H178" t="str">
            <v>BANAMEX</v>
          </cell>
        </row>
        <row r="179">
          <cell r="B179" t="str">
            <v>MARIO MENESES LUCIO</v>
          </cell>
          <cell r="C179">
            <v>0</v>
          </cell>
          <cell r="D179" t="str">
            <v>002290700136317173</v>
          </cell>
          <cell r="E179" t="str">
            <v>03 PAGO OTRO B</v>
          </cell>
          <cell r="F179" t="str">
            <v>EXTINTORES ISAMEX</v>
          </cell>
          <cell r="G179" t="str">
            <v>3631717</v>
          </cell>
          <cell r="H179" t="str">
            <v>BANAMEX</v>
          </cell>
        </row>
        <row r="180">
          <cell r="B180" t="str">
            <v>MARLISE S.A.</v>
          </cell>
          <cell r="C180">
            <v>0</v>
          </cell>
          <cell r="D180" t="str">
            <v>002180022702272050</v>
          </cell>
          <cell r="E180" t="str">
            <v>03 PAGO OTRO B</v>
          </cell>
          <cell r="F180" t="str">
            <v>CROMADORA</v>
          </cell>
          <cell r="H180" t="str">
            <v>BANAMEX</v>
          </cell>
        </row>
        <row r="181">
          <cell r="B181" t="str">
            <v>METALES DIAZ S.A. DE C.V.</v>
          </cell>
          <cell r="C181" t="e">
            <v>#N/A</v>
          </cell>
          <cell r="D181" t="str">
            <v>002180019469189691</v>
          </cell>
          <cell r="E181" t="str">
            <v>03 PAGO OTRO B</v>
          </cell>
          <cell r="F181" t="str">
            <v>MATERIAL</v>
          </cell>
          <cell r="H181" t="str">
            <v>BANAMEX</v>
          </cell>
        </row>
        <row r="182">
          <cell r="B182" t="str">
            <v>OSBALDO PERALTA CASASOLA</v>
          </cell>
          <cell r="C182" t="str">
            <v>PECO-710521-PN6</v>
          </cell>
          <cell r="D182" t="str">
            <v>002308098501286909</v>
          </cell>
          <cell r="E182" t="str">
            <v>03 PAGO OTRO B</v>
          </cell>
          <cell r="F182" t="str">
            <v>TORNILLERIA</v>
          </cell>
          <cell r="H182" t="str">
            <v>BANAMEX</v>
          </cell>
        </row>
        <row r="183">
          <cell r="B183" t="str">
            <v>PROQUIMANT S.A. DE C.V.</v>
          </cell>
          <cell r="C183">
            <v>0</v>
          </cell>
          <cell r="D183" t="str">
            <v>002180057484083572</v>
          </cell>
          <cell r="E183" t="str">
            <v>03 PAGO OTRO B</v>
          </cell>
          <cell r="F183" t="str">
            <v>PRODUCTOS QUIMICOS DE MANTENIMIENTO</v>
          </cell>
          <cell r="H183" t="str">
            <v>BANAMEX</v>
          </cell>
        </row>
        <row r="184">
          <cell r="B184" t="str">
            <v>RAQUEL TERWOGT ZEBADUA</v>
          </cell>
          <cell r="C184" t="str">
            <v>TEZR7905065N1</v>
          </cell>
          <cell r="D184" t="str">
            <v>002180410102168329</v>
          </cell>
          <cell r="E184" t="str">
            <v>03 PAGO OTRO B</v>
          </cell>
          <cell r="F184" t="str">
            <v>MICRA RIOBY</v>
          </cell>
          <cell r="H184" t="str">
            <v>BANAMEX</v>
          </cell>
        </row>
        <row r="185">
          <cell r="B185" t="str">
            <v>TEODORO VARGAS SAUZA</v>
          </cell>
          <cell r="C185" t="e">
            <v>#N/A</v>
          </cell>
          <cell r="D185" t="str">
            <v>002308649900006799</v>
          </cell>
          <cell r="E185" t="str">
            <v>03 PAGO OTRO B</v>
          </cell>
          <cell r="F185" t="str">
            <v>ACEITE</v>
          </cell>
          <cell r="G185" t="str">
            <v>6962429</v>
          </cell>
          <cell r="H185" t="str">
            <v>BANAMEX</v>
          </cell>
        </row>
        <row r="186">
          <cell r="B186" t="str">
            <v>ZION &amp; EBENEZER TECHNOLOGIES S.A. DE C.V.</v>
          </cell>
          <cell r="C186" t="e">
            <v>#N/A</v>
          </cell>
          <cell r="D186" t="str">
            <v>002180700787112468</v>
          </cell>
          <cell r="E186" t="str">
            <v>03 PAGO OTRO B</v>
          </cell>
          <cell r="F186" t="str">
            <v>MATERIAL</v>
          </cell>
          <cell r="H186" t="str">
            <v>BANAMEX</v>
          </cell>
        </row>
        <row r="187">
          <cell r="B187" t="str">
            <v>AZINSA ALUMINIO S.A. DE C.V.</v>
          </cell>
          <cell r="C187" t="str">
            <v>AAL-040507-DG7</v>
          </cell>
          <cell r="D187" t="str">
            <v>002180063378471190</v>
          </cell>
          <cell r="E187" t="str">
            <v>03 PAGO OTRO B</v>
          </cell>
          <cell r="F187" t="str">
            <v>ZAMAK</v>
          </cell>
          <cell r="G187" t="str">
            <v>7847119</v>
          </cell>
          <cell r="H187" t="str">
            <v>BANAMEX</v>
          </cell>
        </row>
        <row r="188">
          <cell r="B188" t="str">
            <v>DANIEL PACHECO MONTES</v>
          </cell>
          <cell r="C188" t="e">
            <v>#N/A</v>
          </cell>
          <cell r="D188" t="str">
            <v>002180700275798747</v>
          </cell>
          <cell r="E188" t="str">
            <v>03 PAGO OTRO B</v>
          </cell>
          <cell r="F188" t="str">
            <v>LAMPERT</v>
          </cell>
          <cell r="H188" t="str">
            <v>BANAMEX</v>
          </cell>
        </row>
        <row r="189">
          <cell r="B189" t="str">
            <v>PINGOL S.A. DE C.V.</v>
          </cell>
          <cell r="C189" t="str">
            <v>PIN890428VE7</v>
          </cell>
          <cell r="D189" t="str">
            <v>002180414501035923</v>
          </cell>
          <cell r="E189" t="str">
            <v>03 PAGO OTRO B</v>
          </cell>
          <cell r="F189" t="str">
            <v>PINTURAS COMEX</v>
          </cell>
          <cell r="H189" t="str">
            <v>BANAMEX</v>
          </cell>
        </row>
        <row r="190">
          <cell r="B190" t="str">
            <v>ADELANTE S.A.DE C.V.</v>
          </cell>
          <cell r="C190">
            <v>0</v>
          </cell>
          <cell r="D190" t="str">
            <v>072180005890302162</v>
          </cell>
          <cell r="E190" t="str">
            <v>03 PAGO OTRO B</v>
          </cell>
          <cell r="F190" t="str">
            <v>REGLAS</v>
          </cell>
          <cell r="G190" t="str">
            <v>0589030216</v>
          </cell>
          <cell r="H190" t="str">
            <v>BANORTE</v>
          </cell>
        </row>
        <row r="191">
          <cell r="B191" t="str">
            <v>COMERCIALIZADORA DE ARTÍCULOS PLASTICOS S.A. DE C.V.</v>
          </cell>
          <cell r="C191" t="e">
            <v>#N/A</v>
          </cell>
          <cell r="D191" t="str">
            <v>072580005866056770</v>
          </cell>
          <cell r="E191" t="str">
            <v>03 PAGO OTRO B</v>
          </cell>
          <cell r="F191" t="str">
            <v>PALILLO</v>
          </cell>
          <cell r="G191" t="str">
            <v>0586605677</v>
          </cell>
          <cell r="H191" t="str">
            <v>BANORTE</v>
          </cell>
        </row>
        <row r="192">
          <cell r="B192" t="str">
            <v>ERNESTINA RODRIGUEZ HERRERA</v>
          </cell>
          <cell r="C192" t="str">
            <v>ROHE650507435</v>
          </cell>
          <cell r="D192" t="str">
            <v>072456005248262326</v>
          </cell>
          <cell r="E192" t="str">
            <v>03 PAGO OTRO B</v>
          </cell>
          <cell r="F192" t="str">
            <v>HULE-MAQ</v>
          </cell>
          <cell r="G192" t="str">
            <v>0524826232</v>
          </cell>
          <cell r="H192" t="str">
            <v>BANORTE</v>
          </cell>
        </row>
        <row r="193">
          <cell r="B193" t="str">
            <v>GERMAN RAMIREZ VELAZQUEZ</v>
          </cell>
          <cell r="C193">
            <v>0</v>
          </cell>
          <cell r="D193" t="str">
            <v>072180008115442364</v>
          </cell>
          <cell r="E193" t="str">
            <v>03 PAGO OTRO B</v>
          </cell>
          <cell r="F193" t="str">
            <v>RAVE ELECTRIC</v>
          </cell>
          <cell r="G193" t="str">
            <v>0811544236</v>
          </cell>
          <cell r="H193" t="str">
            <v>BANORTE</v>
          </cell>
        </row>
        <row r="194">
          <cell r="B194" t="str">
            <v>JOSE MANUEL CAMPOS GARCIA</v>
          </cell>
          <cell r="C194" t="str">
            <v>CAGM450120CF6</v>
          </cell>
          <cell r="D194" t="str">
            <v>072180004330877420</v>
          </cell>
          <cell r="E194" t="str">
            <v>03 PAGO OTRO B</v>
          </cell>
          <cell r="F194" t="str">
            <v>FUNDICION</v>
          </cell>
          <cell r="H194" t="str">
            <v>BANORTE</v>
          </cell>
        </row>
        <row r="195">
          <cell r="B195" t="str">
            <v>LILIANA MARLENE SANCHEZ TAPIA</v>
          </cell>
          <cell r="C195" t="str">
            <v>DMH211209C2</v>
          </cell>
          <cell r="D195" t="str">
            <v>072308008023619634</v>
          </cell>
          <cell r="E195" t="str">
            <v>03 PAGO OTRO B</v>
          </cell>
          <cell r="F195" t="str">
            <v>HERRAMIENTAS</v>
          </cell>
          <cell r="H195" t="str">
            <v>BANORTE</v>
          </cell>
        </row>
        <row r="196">
          <cell r="B196" t="str">
            <v>MARIA DE LOURDES CRUZ ROCHA</v>
          </cell>
          <cell r="C196" t="str">
            <v>CURL550619KAA</v>
          </cell>
          <cell r="D196" t="str">
            <v>072180004615863230</v>
          </cell>
          <cell r="E196" t="str">
            <v>03 PAGO OTRO B</v>
          </cell>
          <cell r="F196" t="str">
            <v>RESISTENCIAS</v>
          </cell>
          <cell r="H196" t="str">
            <v>BANORTE</v>
          </cell>
        </row>
        <row r="197">
          <cell r="B197" t="str">
            <v>MILTON CARLOS ESCOBAR ESPINOSA</v>
          </cell>
          <cell r="C197" t="e">
            <v>#N/A</v>
          </cell>
          <cell r="D197" t="str">
            <v>072180005728109796</v>
          </cell>
          <cell r="E197" t="str">
            <v>03 PAGO OTRO B</v>
          </cell>
          <cell r="F197" t="str">
            <v>FACTURATE</v>
          </cell>
          <cell r="H197" t="str">
            <v>BANORTE</v>
          </cell>
        </row>
        <row r="198">
          <cell r="B198" t="str">
            <v>MOISES MONTAÑO CHAVEZ</v>
          </cell>
          <cell r="C198" t="str">
            <v>MOCM-771228-FL5</v>
          </cell>
          <cell r="D198" t="str">
            <v>072180006124250468</v>
          </cell>
          <cell r="E198" t="str">
            <v>03 PAGO OTRO B</v>
          </cell>
          <cell r="F198" t="str">
            <v>SWITCHS</v>
          </cell>
          <cell r="G198" t="str">
            <v>0612425046</v>
          </cell>
          <cell r="H198" t="str">
            <v>BANORTE</v>
          </cell>
        </row>
        <row r="199">
          <cell r="B199" t="str">
            <v>PRODUCTOS GALENO S. DE R.L.</v>
          </cell>
          <cell r="C199">
            <v>0</v>
          </cell>
          <cell r="D199" t="str">
            <v>072180001892900540</v>
          </cell>
          <cell r="E199" t="str">
            <v>03 PAGO OTRO B</v>
          </cell>
          <cell r="F199" t="str">
            <v>MANGUERA LATEX</v>
          </cell>
          <cell r="H199" t="str">
            <v>BANORTE</v>
          </cell>
        </row>
        <row r="200">
          <cell r="B200" t="str">
            <v>FRANCISCO QUINTANAR GUDIÑO</v>
          </cell>
          <cell r="C200" t="e">
            <v>#N/A</v>
          </cell>
          <cell r="D200" t="str">
            <v>072180001021576606</v>
          </cell>
          <cell r="E200" t="str">
            <v>03 PAGO OTRO B</v>
          </cell>
          <cell r="F200" t="str">
            <v>VIDRIOMEX</v>
          </cell>
          <cell r="G200" t="str">
            <v>0102157660</v>
          </cell>
          <cell r="H200" t="str">
            <v>BANORTE</v>
          </cell>
        </row>
        <row r="201">
          <cell r="B201" t="str">
            <v>ASESORIA JURIDICA ESPECIALIZADA RAMOS Y ASOCIADOS  S.C.</v>
          </cell>
          <cell r="C201">
            <v>0</v>
          </cell>
          <cell r="D201" t="str">
            <v>014180655035706229</v>
          </cell>
          <cell r="E201" t="str">
            <v>03 PAGO OTRO B</v>
          </cell>
          <cell r="F201" t="str">
            <v>ASESORIA JURIDICA</v>
          </cell>
          <cell r="G201" t="str">
            <v>014180655035706229</v>
          </cell>
          <cell r="H201" t="str">
            <v>SANTANDER</v>
          </cell>
        </row>
        <row r="202">
          <cell r="B202" t="str">
            <v>ENRIQUE SANTIAGO SALCEDO</v>
          </cell>
          <cell r="C202" t="e">
            <v>#N/A</v>
          </cell>
          <cell r="D202" t="str">
            <v>014308920010836537</v>
          </cell>
          <cell r="E202" t="str">
            <v>03 PAGO OTRO B</v>
          </cell>
          <cell r="F202" t="str">
            <v>REP MOTORES ELEC</v>
          </cell>
          <cell r="H202" t="str">
            <v>SANTANDER</v>
          </cell>
        </row>
        <row r="203">
          <cell r="B203" t="str">
            <v>FERREACERO LEON S.A. DE C.V.</v>
          </cell>
          <cell r="C203" t="e">
            <v>#N/A</v>
          </cell>
          <cell r="D203" t="str">
            <v>014308920014987479</v>
          </cell>
          <cell r="E203" t="str">
            <v>03 PAGO OTRO B</v>
          </cell>
          <cell r="F203" t="str">
            <v>FERRETERIA</v>
          </cell>
          <cell r="H203" t="str">
            <v>SANTANDER</v>
          </cell>
        </row>
        <row r="204">
          <cell r="B204" t="str">
            <v>ISRAEL CORONA ESPINO</v>
          </cell>
          <cell r="C204" t="e">
            <v>#N/A</v>
          </cell>
          <cell r="D204" t="str">
            <v>014308605541615131</v>
          </cell>
          <cell r="E204" t="str">
            <v>03 PAGO OTRO B</v>
          </cell>
          <cell r="F204" t="str">
            <v>MANGUERAS</v>
          </cell>
          <cell r="H204" t="str">
            <v>SANTANDER</v>
          </cell>
        </row>
        <row r="205">
          <cell r="B205" t="str">
            <v>LEOBARDO TRUJILLO GARCIA</v>
          </cell>
          <cell r="C205" t="str">
            <v>TUCL210109277</v>
          </cell>
          <cell r="D205" t="str">
            <v>014180605989443756</v>
          </cell>
          <cell r="E205" t="str">
            <v>03 PAGO OTRO B</v>
          </cell>
          <cell r="F205" t="str">
            <v>ASESORIA</v>
          </cell>
          <cell r="G205" t="str">
            <v>60-59894437-5  0034</v>
          </cell>
          <cell r="H205" t="str">
            <v>SANTANDER</v>
          </cell>
        </row>
        <row r="206">
          <cell r="B206" t="str">
            <v>YINA CAREN RODRIGUEZ GARCIA</v>
          </cell>
          <cell r="C206" t="e">
            <v>#N/A</v>
          </cell>
          <cell r="D206" t="str">
            <v>014180220003737163</v>
          </cell>
          <cell r="E206" t="str">
            <v>03 PAGO OTRO B</v>
          </cell>
          <cell r="F206" t="str">
            <v>AGUA GARRAFON</v>
          </cell>
          <cell r="H206" t="str">
            <v>SANTANDER</v>
          </cell>
        </row>
        <row r="207">
          <cell r="B207" t="str">
            <v>CECILIA MUÑOZ HERNANDEZ</v>
          </cell>
          <cell r="C207" t="e">
            <v>#N/A</v>
          </cell>
          <cell r="D207" t="str">
            <v>021225040044222671</v>
          </cell>
          <cell r="E207" t="str">
            <v>03 PAGO OTRO B</v>
          </cell>
          <cell r="F207" t="str">
            <v>CLAVILLO</v>
          </cell>
          <cell r="G207" t="str">
            <v>4004422267</v>
          </cell>
          <cell r="H207" t="str">
            <v>HSBC</v>
          </cell>
        </row>
        <row r="208">
          <cell r="B208" t="str">
            <v>DOMINGO GUERRERO CARRAL</v>
          </cell>
          <cell r="C208" t="e">
            <v>#N/A</v>
          </cell>
          <cell r="D208" t="str">
            <v>021180062195603178</v>
          </cell>
          <cell r="E208" t="str">
            <v>03 PAGO OTRO B</v>
          </cell>
          <cell r="F208" t="str">
            <v>ASESORES</v>
          </cell>
          <cell r="H208" t="str">
            <v>HSBC</v>
          </cell>
        </row>
        <row r="209">
          <cell r="B209" t="str">
            <v>INFONAVIT</v>
          </cell>
          <cell r="C209" t="e">
            <v>#N/A</v>
          </cell>
          <cell r="D209" t="str">
            <v>021180550300047565</v>
          </cell>
          <cell r="E209" t="str">
            <v>03 PAGO OTRO B</v>
          </cell>
          <cell r="F209" t="str">
            <v>INFONAVIT</v>
          </cell>
          <cell r="H209" t="str">
            <v>HSBC</v>
          </cell>
        </row>
        <row r="210">
          <cell r="B210" t="str">
            <v>LUIS EDUARDO GOMEZ OLVERA</v>
          </cell>
          <cell r="C210" t="e">
            <v>#N/A</v>
          </cell>
          <cell r="D210" t="str">
            <v>021180062604972293</v>
          </cell>
          <cell r="E210" t="str">
            <v>03 PAGO OTRO B</v>
          </cell>
          <cell r="F210" t="str">
            <v>VIDRIO</v>
          </cell>
          <cell r="H210" t="str">
            <v>HSBC</v>
          </cell>
        </row>
        <row r="211">
          <cell r="B211" t="str">
            <v>MARIA LUISA RUBI VARGAS</v>
          </cell>
          <cell r="C211" t="e">
            <v>#N/A</v>
          </cell>
          <cell r="D211" t="str">
            <v>021308040575598173</v>
          </cell>
          <cell r="E211" t="str">
            <v>03 PAGO OTRO B</v>
          </cell>
          <cell r="F211" t="str">
            <v>CASA BALERO</v>
          </cell>
          <cell r="H211" t="str">
            <v>HSBC</v>
          </cell>
        </row>
        <row r="212">
          <cell r="B212" t="str">
            <v>MARIO GONZALEZ CRUZ</v>
          </cell>
          <cell r="C212" t="e">
            <v>#N/A</v>
          </cell>
          <cell r="D212" t="str">
            <v>021308061734859140</v>
          </cell>
          <cell r="E212" t="str">
            <v>03 PAGO OTRO B</v>
          </cell>
          <cell r="F212" t="str">
            <v>TALLER ELECTRICO</v>
          </cell>
          <cell r="H212" t="str">
            <v>HSBC</v>
          </cell>
        </row>
        <row r="213">
          <cell r="B213" t="str">
            <v>MARTIN RUBEN ISLAS CAMPOS</v>
          </cell>
          <cell r="C213" t="e">
            <v>#N/A</v>
          </cell>
          <cell r="D213" t="str">
            <v>021308040394757289</v>
          </cell>
          <cell r="E213" t="str">
            <v>03 PAGO OTRO B</v>
          </cell>
          <cell r="F213" t="str">
            <v>PIPA ISLAS</v>
          </cell>
          <cell r="H213" t="str">
            <v>HSBC</v>
          </cell>
        </row>
        <row r="214">
          <cell r="B214" t="str">
            <v>MARIA SOCORRO GARCIA PICAZO</v>
          </cell>
          <cell r="C214" t="str">
            <v>GAPS570529644</v>
          </cell>
          <cell r="D214" t="str">
            <v>062180001301005894</v>
          </cell>
          <cell r="E214" t="str">
            <v>03 PAGO OTRO B</v>
          </cell>
          <cell r="F214" t="str">
            <v>GALVANIZADO</v>
          </cell>
          <cell r="H214" t="str">
            <v>AFIRME</v>
          </cell>
        </row>
        <row r="215">
          <cell r="B215" t="str">
            <v>BANCO INBURSA S.A.</v>
          </cell>
          <cell r="C215" t="str">
            <v>SIN9408027L7</v>
          </cell>
          <cell r="D215" t="str">
            <v>036180500079200351</v>
          </cell>
          <cell r="E215" t="str">
            <v>03 PAGO OTRO B</v>
          </cell>
          <cell r="F215" t="str">
            <v>SEGUROS</v>
          </cell>
          <cell r="H215" t="str">
            <v>INBURSA</v>
          </cell>
        </row>
        <row r="216">
          <cell r="B216" t="str">
            <v>UNIVERPLAST DE MEXICO S.A. DE C.V.</v>
          </cell>
          <cell r="C216">
            <v>0</v>
          </cell>
          <cell r="D216" t="str">
            <v>036180500032095794</v>
          </cell>
          <cell r="E216" t="str">
            <v>03 PAGO OTRO B</v>
          </cell>
          <cell r="F216" t="str">
            <v>CAJAS PLASTICAS</v>
          </cell>
          <cell r="H216" t="str">
            <v>INBURSA</v>
          </cell>
        </row>
        <row r="217">
          <cell r="B217" t="str">
            <v>FABRICA DE INSTRUMENTOS Y EQUIPOS S.A. DE C.V.</v>
          </cell>
          <cell r="C217" t="str">
            <v>FIE820310JX8</v>
          </cell>
          <cell r="D217" t="str">
            <v>044180001065430574</v>
          </cell>
          <cell r="E217" t="str">
            <v>03 PAGO OTRO B</v>
          </cell>
          <cell r="F217" t="str">
            <v>MANOMETROS</v>
          </cell>
          <cell r="H217" t="str">
            <v>SCOTIABANK</v>
          </cell>
        </row>
        <row r="218">
          <cell r="B218" t="str">
            <v>MAURICIO MIRELES ROMERO</v>
          </cell>
          <cell r="C218" t="str">
            <v>MIRM730115KX0</v>
          </cell>
          <cell r="D218" t="str">
            <v>044180001054613674</v>
          </cell>
          <cell r="E218" t="str">
            <v>03 PAGO OTRO B</v>
          </cell>
          <cell r="F218" t="str">
            <v>VIDRIO</v>
          </cell>
          <cell r="H218" t="str">
            <v>SCOTIABANK</v>
          </cell>
        </row>
        <row r="219">
          <cell r="B219" t="str">
            <v>JOSE LUIS ESTRADA GARCIA</v>
          </cell>
          <cell r="C219" t="e">
            <v>#N/A</v>
          </cell>
          <cell r="D219" t="str">
            <v>044180001073415633</v>
          </cell>
          <cell r="E219" t="str">
            <v>03 PAGO OTRO B</v>
          </cell>
          <cell r="F219" t="str">
            <v>HOJADELATA</v>
          </cell>
          <cell r="H219" t="str">
            <v>SCOTIABANK</v>
          </cell>
        </row>
        <row r="220">
          <cell r="C220" t="e">
            <v>#N/A</v>
          </cell>
        </row>
        <row r="221">
          <cell r="C221" t="e">
            <v>#N/A</v>
          </cell>
        </row>
        <row r="222">
          <cell r="C222" t="e">
            <v>#N/A</v>
          </cell>
        </row>
        <row r="223">
          <cell r="C223" t="e">
            <v>#N/A</v>
          </cell>
        </row>
        <row r="224">
          <cell r="C224" t="e">
            <v>#N/A</v>
          </cell>
        </row>
        <row r="225">
          <cell r="C225" t="e">
            <v>#N/A</v>
          </cell>
        </row>
        <row r="226">
          <cell r="C226" t="e">
            <v>#N/A</v>
          </cell>
        </row>
        <row r="227">
          <cell r="C227" t="e">
            <v>#N/A</v>
          </cell>
        </row>
        <row r="228">
          <cell r="C228" t="e">
            <v>#N/A</v>
          </cell>
        </row>
        <row r="229">
          <cell r="C229" t="e">
            <v>#N/A</v>
          </cell>
        </row>
        <row r="230">
          <cell r="C230" t="e">
            <v>#N/A</v>
          </cell>
        </row>
        <row r="231">
          <cell r="C231" t="e">
            <v>#N/A</v>
          </cell>
        </row>
        <row r="232">
          <cell r="C232" t="e">
            <v>#N/A</v>
          </cell>
        </row>
        <row r="233">
          <cell r="C233" t="e">
            <v>#N/A</v>
          </cell>
        </row>
        <row r="234">
          <cell r="C234" t="e">
            <v>#N/A</v>
          </cell>
        </row>
        <row r="235">
          <cell r="C235" t="e">
            <v>#N/A</v>
          </cell>
        </row>
        <row r="236">
          <cell r="C236" t="e">
            <v>#N/A</v>
          </cell>
        </row>
        <row r="237">
          <cell r="C237" t="e">
            <v>#N/A</v>
          </cell>
        </row>
        <row r="238">
          <cell r="C238" t="e">
            <v>#N/A</v>
          </cell>
        </row>
        <row r="239">
          <cell r="C239" t="e">
            <v>#N/A</v>
          </cell>
        </row>
        <row r="240">
          <cell r="C240" t="e">
            <v>#N/A</v>
          </cell>
        </row>
        <row r="241">
          <cell r="C241" t="e">
            <v>#N/A</v>
          </cell>
        </row>
        <row r="242">
          <cell r="C242" t="e">
            <v>#N/A</v>
          </cell>
        </row>
        <row r="243">
          <cell r="C243" t="e">
            <v>#N/A</v>
          </cell>
        </row>
        <row r="244">
          <cell r="C244" t="e">
            <v>#N/A</v>
          </cell>
        </row>
        <row r="245">
          <cell r="C245" t="e">
            <v>#N/A</v>
          </cell>
        </row>
        <row r="246">
          <cell r="C246" t="e">
            <v>#N/A</v>
          </cell>
        </row>
        <row r="247">
          <cell r="C247" t="e">
            <v>#N/A</v>
          </cell>
        </row>
        <row r="248">
          <cell r="C248" t="e">
            <v>#N/A</v>
          </cell>
        </row>
        <row r="249">
          <cell r="C249" t="e">
            <v>#N/A</v>
          </cell>
        </row>
        <row r="250">
          <cell r="C250" t="e">
            <v>#N/A</v>
          </cell>
        </row>
        <row r="251">
          <cell r="C251" t="e">
            <v>#N/A</v>
          </cell>
        </row>
        <row r="252">
          <cell r="C252" t="e">
            <v>#N/A</v>
          </cell>
        </row>
        <row r="253">
          <cell r="C253" t="e">
            <v>#N/A</v>
          </cell>
        </row>
        <row r="254">
          <cell r="C254" t="e">
            <v>#N/A</v>
          </cell>
        </row>
        <row r="255">
          <cell r="C255" t="e">
            <v>#N/A</v>
          </cell>
        </row>
        <row r="258">
          <cell r="A258" t="str">
            <v>CRIS</v>
          </cell>
        </row>
        <row r="259">
          <cell r="A259" t="str">
            <v>AIC</v>
          </cell>
        </row>
        <row r="260">
          <cell r="A260" t="str">
            <v>ALF</v>
          </cell>
        </row>
        <row r="261">
          <cell r="A261" t="str">
            <v>CAPSAL</v>
          </cell>
        </row>
        <row r="262">
          <cell r="A262" t="str">
            <v>CONT</v>
          </cell>
        </row>
        <row r="263">
          <cell r="A263" t="str">
            <v>DICILAB</v>
          </cell>
        </row>
        <row r="264">
          <cell r="A264" t="str">
            <v>EQUI</v>
          </cell>
        </row>
        <row r="265">
          <cell r="A265" t="str">
            <v>EYS</v>
          </cell>
        </row>
        <row r="266">
          <cell r="A266" t="str">
            <v>GBF</v>
          </cell>
        </row>
        <row r="267">
          <cell r="A267" t="str">
            <v>HCR</v>
          </cell>
        </row>
        <row r="268">
          <cell r="A268" t="str">
            <v>KEML</v>
          </cell>
        </row>
        <row r="269">
          <cell r="A269" t="str">
            <v>LAUKA</v>
          </cell>
        </row>
        <row r="270">
          <cell r="A270" t="str">
            <v>MEXICAL</v>
          </cell>
        </row>
        <row r="271">
          <cell r="A271" t="str">
            <v>MONTAÑO</v>
          </cell>
        </row>
        <row r="272">
          <cell r="A272" t="str">
            <v>PARIS</v>
          </cell>
        </row>
        <row r="273">
          <cell r="A273" t="str">
            <v>PILD</v>
          </cell>
        </row>
        <row r="274">
          <cell r="A274" t="str">
            <v>PISSALAB</v>
          </cell>
        </row>
        <row r="275">
          <cell r="A275" t="str">
            <v>PROV</v>
          </cell>
        </row>
        <row r="276">
          <cell r="A276" t="str">
            <v>REPR</v>
          </cell>
        </row>
        <row r="277">
          <cell r="A277" t="str">
            <v>SCM</v>
          </cell>
        </row>
        <row r="278">
          <cell r="A278" t="str">
            <v>ULTRA</v>
          </cell>
        </row>
        <row r="279">
          <cell r="A279" t="str">
            <v>VELA</v>
          </cell>
        </row>
        <row r="280">
          <cell r="A280" t="str">
            <v>VILLEGAS</v>
          </cell>
        </row>
        <row r="281">
          <cell r="A281" t="str">
            <v>P 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S2">
            <v>1950</v>
          </cell>
        </row>
        <row r="3">
          <cell r="S3">
            <v>1951</v>
          </cell>
        </row>
        <row r="4">
          <cell r="S4">
            <v>1952</v>
          </cell>
        </row>
        <row r="5">
          <cell r="S5">
            <v>1953</v>
          </cell>
        </row>
        <row r="6">
          <cell r="S6">
            <v>1954</v>
          </cell>
        </row>
        <row r="7">
          <cell r="S7">
            <v>1955</v>
          </cell>
        </row>
        <row r="8">
          <cell r="S8">
            <v>1956</v>
          </cell>
        </row>
        <row r="9">
          <cell r="S9">
            <v>1957</v>
          </cell>
        </row>
        <row r="10">
          <cell r="S10">
            <v>1958</v>
          </cell>
        </row>
        <row r="11">
          <cell r="S11">
            <v>1959</v>
          </cell>
        </row>
        <row r="12">
          <cell r="S12">
            <v>1960</v>
          </cell>
        </row>
        <row r="13">
          <cell r="S13">
            <v>1961</v>
          </cell>
        </row>
        <row r="14">
          <cell r="S14">
            <v>1962</v>
          </cell>
        </row>
        <row r="15">
          <cell r="S15">
            <v>1963</v>
          </cell>
        </row>
        <row r="16">
          <cell r="S16">
            <v>1964</v>
          </cell>
        </row>
        <row r="17">
          <cell r="S17">
            <v>1965</v>
          </cell>
        </row>
        <row r="18">
          <cell r="S18">
            <v>1966</v>
          </cell>
        </row>
        <row r="19">
          <cell r="S19">
            <v>1967</v>
          </cell>
        </row>
        <row r="20">
          <cell r="S20">
            <v>1968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R2" t="str">
            <v>SU FAX</v>
          </cell>
          <cell r="U2" t="str">
            <v>PAGO ANTICIPADO</v>
          </cell>
        </row>
        <row r="3">
          <cell r="R3" t="str">
            <v>SU LLAMADA TELEFÓNICA</v>
          </cell>
          <cell r="U3" t="str">
            <v>PAGO ANTICIPADO AL AVISO DE ESTAR EL MATERIAL</v>
          </cell>
        </row>
        <row r="4">
          <cell r="R4" t="str">
            <v>SU E-mail</v>
          </cell>
          <cell r="U4" t="str">
            <v>DE CONTADO</v>
          </cell>
        </row>
        <row r="5">
          <cell r="R5" t="str">
            <v>SU ORDEN DE COMPRA EN REFERENCIA</v>
          </cell>
          <cell r="U5" t="str">
            <v>50% ANTICIPO Y 50% RESTO AL AVISO DE ESTAR EL MATERIAL</v>
          </cell>
        </row>
        <row r="6">
          <cell r="R6" t="str">
            <v>SUS FAXES</v>
          </cell>
          <cell r="U6" t="str">
            <v>50% ANTICIPO Y RESTO CONTRA ENTREGA DEL MATERIAL</v>
          </cell>
        </row>
        <row r="7">
          <cell r="R7" t="str">
            <v>SUS LLAMADAS TELEFÓNICAS</v>
          </cell>
          <cell r="U7" t="str">
            <v>50% ANTICIPO CON SU PEDIDO Y RESTO AL AVISO DE ESTAR EL MATERIAL</v>
          </cell>
        </row>
        <row r="8">
          <cell r="R8" t="str">
            <v>SUS E-mails</v>
          </cell>
          <cell r="U8" t="str">
            <v>50% ANTICIPO CON SU PEDIDO Y RESTO CONTRA ENTREGA DE MATERIAL</v>
          </cell>
        </row>
        <row r="9">
          <cell r="R9" t="str">
            <v>SUS ORDENES DE COMPRA EN REFERENCIA</v>
          </cell>
          <cell r="U9" t="str">
            <v>50% ANTICIPO CON SU PEDIDO Y RESTO 8 DÍAS FECHA FACTURA</v>
          </cell>
        </row>
        <row r="10">
          <cell r="R10" t="str">
            <v>SU SOLICITUD</v>
          </cell>
          <cell r="U10" t="str">
            <v>50% ANTICIPO CON SU PEDIDO Y RESTO 15 DÍAS FECHA FACTURA</v>
          </cell>
        </row>
        <row r="11">
          <cell r="U11" t="str">
            <v>50% ANTICIPO CON SU PEDIDO Y RESTO 21 DÍAS FECHA FACTURA</v>
          </cell>
        </row>
        <row r="12">
          <cell r="U12" t="str">
            <v>50% ANTICIPO CON SU PEDIDO Y RESTO 30 DÍAS FECHA FACTURA</v>
          </cell>
        </row>
        <row r="13">
          <cell r="U13" t="str">
            <v>60% ANTICIPO Y 40% RESTO AL AVISO DE ESTAR EL MATERIAL</v>
          </cell>
        </row>
        <row r="14">
          <cell r="U14" t="str">
            <v>8 DÍAS FECHA FACTURA</v>
          </cell>
        </row>
        <row r="15">
          <cell r="U15" t="str">
            <v>10 DÍAS FECHA FACTURA</v>
          </cell>
        </row>
        <row r="16">
          <cell r="N16" t="str">
            <v>PAGO ANTICIPADO</v>
          </cell>
          <cell r="U16" t="str">
            <v>15 DÍAS FECHA FACTURA</v>
          </cell>
        </row>
        <row r="17">
          <cell r="U17" t="str">
            <v>21 DÍAS FECHA FACTURA</v>
          </cell>
        </row>
        <row r="18">
          <cell r="U18" t="str">
            <v>30 DÍAS FECHA FACTURA</v>
          </cell>
        </row>
        <row r="19">
          <cell r="U19" t="str">
            <v>45 DÍAS FECHA FACTURA</v>
          </cell>
        </row>
        <row r="20">
          <cell r="U20" t="str">
            <v>60 DÍAS FECHA FACTURA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A2" t="str">
            <v>CV066-A</v>
          </cell>
        </row>
        <row r="3">
          <cell r="A3" t="str">
            <v>CV030</v>
          </cell>
        </row>
        <row r="4">
          <cell r="A4" t="str">
            <v>AE062</v>
          </cell>
        </row>
        <row r="5">
          <cell r="A5" t="str">
            <v>AE062-A</v>
          </cell>
        </row>
        <row r="6">
          <cell r="A6" t="str">
            <v>AE006</v>
          </cell>
        </row>
        <row r="7">
          <cell r="A7" t="str">
            <v>AE005</v>
          </cell>
        </row>
        <row r="8">
          <cell r="A8" t="str">
            <v>AE002</v>
          </cell>
        </row>
        <row r="9">
          <cell r="A9" t="str">
            <v>AE003</v>
          </cell>
        </row>
        <row r="10">
          <cell r="A10" t="str">
            <v>AE004</v>
          </cell>
        </row>
        <row r="11">
          <cell r="A11" t="str">
            <v>AE001-A</v>
          </cell>
        </row>
        <row r="12">
          <cell r="A12" t="str">
            <v>AE001</v>
          </cell>
        </row>
        <row r="13">
          <cell r="A13" t="str">
            <v>AE042</v>
          </cell>
        </row>
        <row r="14">
          <cell r="A14" t="str">
            <v>CV001</v>
          </cell>
        </row>
        <row r="15">
          <cell r="A15" t="str">
            <v>CV002</v>
          </cell>
        </row>
        <row r="16">
          <cell r="A16" t="str">
            <v>CV003</v>
          </cell>
        </row>
        <row r="17">
          <cell r="A17" t="str">
            <v>CV006</v>
          </cell>
        </row>
        <row r="18">
          <cell r="A18" t="str">
            <v>CV004</v>
          </cell>
        </row>
        <row r="19">
          <cell r="A19" t="str">
            <v>CV065-A</v>
          </cell>
        </row>
        <row r="20">
          <cell r="A20" t="str">
            <v>CV065</v>
          </cell>
        </row>
        <row r="21">
          <cell r="A21" t="str">
            <v>CV064</v>
          </cell>
        </row>
        <row r="22">
          <cell r="A22" t="str">
            <v>CV008</v>
          </cell>
        </row>
        <row r="23">
          <cell r="A23" t="str">
            <v>CV008-A</v>
          </cell>
        </row>
        <row r="24">
          <cell r="A24" t="str">
            <v>CV007</v>
          </cell>
        </row>
        <row r="25">
          <cell r="A25" t="str">
            <v>CV009</v>
          </cell>
        </row>
        <row r="26">
          <cell r="A26" t="str">
            <v>CV010</v>
          </cell>
        </row>
        <row r="27">
          <cell r="A27" t="str">
            <v>AE069</v>
          </cell>
        </row>
        <row r="28">
          <cell r="A28" t="str">
            <v>AE023</v>
          </cell>
        </row>
        <row r="29">
          <cell r="A29" t="str">
            <v>AE052</v>
          </cell>
        </row>
        <row r="30">
          <cell r="A30" t="str">
            <v>AE052-A</v>
          </cell>
        </row>
        <row r="31">
          <cell r="A31" t="str">
            <v>AE023-A</v>
          </cell>
        </row>
        <row r="32">
          <cell r="A32" t="str">
            <v>AE034-L</v>
          </cell>
        </row>
        <row r="33">
          <cell r="A33" t="str">
            <v>ASEGSEN</v>
          </cell>
        </row>
        <row r="34">
          <cell r="A34" t="str">
            <v>CV250</v>
          </cell>
        </row>
        <row r="35">
          <cell r="A35" t="str">
            <v>CV250-A</v>
          </cell>
        </row>
        <row r="36">
          <cell r="A36" t="str">
            <v>CV250-A1</v>
          </cell>
        </row>
        <row r="37">
          <cell r="A37" t="str">
            <v>CV250-B</v>
          </cell>
        </row>
        <row r="38">
          <cell r="A38" t="str">
            <v>CV300</v>
          </cell>
        </row>
        <row r="39">
          <cell r="A39" t="str">
            <v>CV300-A</v>
          </cell>
        </row>
        <row r="40">
          <cell r="A40" t="str">
            <v>CV300-A1</v>
          </cell>
        </row>
        <row r="41">
          <cell r="A41" t="str">
            <v>CV300-B</v>
          </cell>
        </row>
        <row r="42">
          <cell r="A42" t="str">
            <v>CV011</v>
          </cell>
        </row>
        <row r="43">
          <cell r="A43" t="str">
            <v>AE007</v>
          </cell>
        </row>
        <row r="44">
          <cell r="A44" t="str">
            <v>AE008</v>
          </cell>
        </row>
        <row r="45">
          <cell r="A45" t="str">
            <v>CV058</v>
          </cell>
        </row>
        <row r="46">
          <cell r="A46" t="str">
            <v>CV061</v>
          </cell>
        </row>
        <row r="47">
          <cell r="A47" t="str">
            <v>CV013</v>
          </cell>
        </row>
        <row r="48">
          <cell r="A48" t="str">
            <v>AE057-A</v>
          </cell>
        </row>
        <row r="49">
          <cell r="A49" t="str">
            <v>AE057</v>
          </cell>
        </row>
        <row r="50">
          <cell r="A50" t="str">
            <v>AE057-B</v>
          </cell>
        </row>
        <row r="51">
          <cell r="A51" t="str">
            <v>CV014</v>
          </cell>
        </row>
        <row r="52">
          <cell r="A52" t="str">
            <v>CARMOR</v>
          </cell>
        </row>
        <row r="53">
          <cell r="A53" t="str">
            <v>CV015</v>
          </cell>
        </row>
        <row r="54">
          <cell r="A54" t="str">
            <v>CV016</v>
          </cell>
        </row>
        <row r="55">
          <cell r="A55" t="str">
            <v>CV016-A</v>
          </cell>
        </row>
        <row r="56">
          <cell r="A56" t="str">
            <v>CV016-B</v>
          </cell>
        </row>
        <row r="57">
          <cell r="A57" t="str">
            <v>AE009</v>
          </cell>
        </row>
        <row r="58">
          <cell r="A58" t="str">
            <v>AE009-J</v>
          </cell>
        </row>
        <row r="59">
          <cell r="A59" t="str">
            <v>AE009-B</v>
          </cell>
        </row>
        <row r="60">
          <cell r="A60" t="str">
            <v>AE009-C</v>
          </cell>
        </row>
        <row r="61">
          <cell r="A61" t="str">
            <v>AE009-A</v>
          </cell>
        </row>
        <row r="62">
          <cell r="A62" t="str">
            <v>AE009-D</v>
          </cell>
        </row>
        <row r="63">
          <cell r="A63" t="str">
            <v>AE009-G</v>
          </cell>
        </row>
        <row r="64">
          <cell r="A64" t="str">
            <v>AE009-I</v>
          </cell>
        </row>
        <row r="65">
          <cell r="A65" t="str">
            <v>AE009-H</v>
          </cell>
        </row>
        <row r="66">
          <cell r="A66" t="str">
            <v>AE010</v>
          </cell>
        </row>
        <row r="67">
          <cell r="A67" t="str">
            <v>AE010-D</v>
          </cell>
        </row>
        <row r="68">
          <cell r="A68" t="str">
            <v>AE010-A</v>
          </cell>
        </row>
        <row r="69">
          <cell r="A69" t="str">
            <v>AE010-B</v>
          </cell>
        </row>
        <row r="70">
          <cell r="A70" t="str">
            <v>AE010-E</v>
          </cell>
        </row>
        <row r="71">
          <cell r="A71" t="str">
            <v>AE010-C</v>
          </cell>
        </row>
        <row r="72">
          <cell r="A72" t="str">
            <v>CV017</v>
          </cell>
        </row>
        <row r="73">
          <cell r="A73" t="str">
            <v>AE068</v>
          </cell>
        </row>
        <row r="74">
          <cell r="A74" t="str">
            <v>AE060</v>
          </cell>
        </row>
        <row r="75">
          <cell r="A75" t="str">
            <v>AE060-A</v>
          </cell>
        </row>
        <row r="76">
          <cell r="A76" t="str">
            <v>AE060-B</v>
          </cell>
        </row>
        <row r="77">
          <cell r="A77" t="str">
            <v>AE059</v>
          </cell>
        </row>
        <row r="78">
          <cell r="A78" t="str">
            <v>AE059-A</v>
          </cell>
        </row>
        <row r="79">
          <cell r="A79" t="str">
            <v>AE059-B</v>
          </cell>
        </row>
        <row r="80">
          <cell r="A80" t="str">
            <v>AE011</v>
          </cell>
        </row>
        <row r="81">
          <cell r="A81" t="str">
            <v>AE012</v>
          </cell>
        </row>
        <row r="82">
          <cell r="A82" t="str">
            <v>CV018</v>
          </cell>
        </row>
        <row r="83">
          <cell r="A83" t="str">
            <v>CV019</v>
          </cell>
        </row>
        <row r="84">
          <cell r="A84" t="str">
            <v>CV062</v>
          </cell>
        </row>
        <row r="85">
          <cell r="A85" t="str">
            <v>CV063</v>
          </cell>
        </row>
        <row r="86">
          <cell r="A86" t="str">
            <v>CV021</v>
          </cell>
        </row>
        <row r="87">
          <cell r="A87" t="str">
            <v>CV022</v>
          </cell>
        </row>
        <row r="88">
          <cell r="A88" t="str">
            <v>CV022-A</v>
          </cell>
        </row>
        <row r="89">
          <cell r="A89" t="str">
            <v>CV023</v>
          </cell>
        </row>
        <row r="90">
          <cell r="A90" t="str">
            <v>AE072</v>
          </cell>
        </row>
        <row r="91">
          <cell r="A91" t="str">
            <v>CV024</v>
          </cell>
        </row>
        <row r="92">
          <cell r="A92" t="str">
            <v>AE070</v>
          </cell>
        </row>
        <row r="93">
          <cell r="A93" t="str">
            <v>AE035</v>
          </cell>
        </row>
        <row r="94">
          <cell r="A94" t="str">
            <v>AE035-A</v>
          </cell>
        </row>
        <row r="95">
          <cell r="A95" t="str">
            <v>CV025</v>
          </cell>
        </row>
        <row r="96">
          <cell r="A96" t="str">
            <v>AE014</v>
          </cell>
        </row>
        <row r="97">
          <cell r="A97" t="str">
            <v>AE013-A</v>
          </cell>
        </row>
        <row r="98">
          <cell r="A98" t="str">
            <v>AE013</v>
          </cell>
        </row>
        <row r="99">
          <cell r="A99" t="str">
            <v>CV026</v>
          </cell>
        </row>
        <row r="100">
          <cell r="A100" t="str">
            <v>CV069</v>
          </cell>
        </row>
        <row r="101">
          <cell r="A101" t="str">
            <v>CV069-A</v>
          </cell>
        </row>
        <row r="102">
          <cell r="A102" t="str">
            <v>CV069-B</v>
          </cell>
        </row>
        <row r="103">
          <cell r="A103" t="str">
            <v>CV066</v>
          </cell>
        </row>
        <row r="104">
          <cell r="A104" t="str">
            <v>AE047</v>
          </cell>
        </row>
        <row r="105">
          <cell r="A105" t="str">
            <v>AE047-A</v>
          </cell>
        </row>
        <row r="106">
          <cell r="A106" t="str">
            <v>AE045-B</v>
          </cell>
        </row>
        <row r="107">
          <cell r="A107" t="str">
            <v>AE045-A</v>
          </cell>
        </row>
        <row r="108">
          <cell r="A108" t="str">
            <v>AE047-B</v>
          </cell>
        </row>
        <row r="109">
          <cell r="A109" t="str">
            <v>AE045</v>
          </cell>
        </row>
        <row r="110">
          <cell r="A110" t="str">
            <v>AE018-1</v>
          </cell>
        </row>
        <row r="111">
          <cell r="A111" t="str">
            <v>AE018-3</v>
          </cell>
        </row>
        <row r="112">
          <cell r="A112" t="str">
            <v>AE018</v>
          </cell>
        </row>
        <row r="113">
          <cell r="A113" t="str">
            <v>AE018-A</v>
          </cell>
        </row>
        <row r="114">
          <cell r="A114" t="str">
            <v>AE018-2</v>
          </cell>
        </row>
        <row r="115">
          <cell r="A115" t="str">
            <v>AE018-4</v>
          </cell>
        </row>
        <row r="116">
          <cell r="A116" t="str">
            <v>AE018-B</v>
          </cell>
        </row>
        <row r="117">
          <cell r="A117" t="str">
            <v>AE018-C</v>
          </cell>
        </row>
        <row r="118">
          <cell r="A118" t="str">
            <v>AE019</v>
          </cell>
        </row>
        <row r="119">
          <cell r="A119" t="str">
            <v>AE019-A</v>
          </cell>
        </row>
        <row r="120">
          <cell r="A120" t="str">
            <v>AE019-B</v>
          </cell>
        </row>
        <row r="121">
          <cell r="A121" t="str">
            <v>AE019-C</v>
          </cell>
        </row>
        <row r="122">
          <cell r="A122" t="str">
            <v>AE016</v>
          </cell>
        </row>
        <row r="123">
          <cell r="A123" t="str">
            <v>AE017</v>
          </cell>
        </row>
        <row r="124">
          <cell r="A124" t="str">
            <v>AE015</v>
          </cell>
        </row>
        <row r="125">
          <cell r="A125" t="str">
            <v>CV027</v>
          </cell>
        </row>
        <row r="126">
          <cell r="A126" t="str">
            <v>CV073</v>
          </cell>
        </row>
        <row r="127">
          <cell r="A127" t="str">
            <v>CV028</v>
          </cell>
        </row>
        <row r="128">
          <cell r="A128" t="str">
            <v>CV029</v>
          </cell>
        </row>
        <row r="129">
          <cell r="A129" t="str">
            <v>CV038</v>
          </cell>
        </row>
        <row r="130">
          <cell r="A130" t="str">
            <v>CV031-A</v>
          </cell>
        </row>
        <row r="131">
          <cell r="A131" t="str">
            <v>CV031</v>
          </cell>
        </row>
        <row r="132">
          <cell r="A132" t="str">
            <v>CV033</v>
          </cell>
        </row>
        <row r="133">
          <cell r="A133" t="str">
            <v>CV034</v>
          </cell>
        </row>
        <row r="134">
          <cell r="A134" t="str">
            <v>CV035</v>
          </cell>
        </row>
        <row r="135">
          <cell r="A135" t="str">
            <v>AE021</v>
          </cell>
        </row>
        <row r="136">
          <cell r="A136" t="str">
            <v>AE021-B</v>
          </cell>
        </row>
        <row r="137">
          <cell r="A137" t="str">
            <v>AE020</v>
          </cell>
        </row>
        <row r="138">
          <cell r="A138" t="str">
            <v>CV036</v>
          </cell>
        </row>
        <row r="139">
          <cell r="A139" t="str">
            <v>CV037</v>
          </cell>
        </row>
        <row r="140">
          <cell r="A140" t="str">
            <v>CV037-A</v>
          </cell>
        </row>
        <row r="141">
          <cell r="A141" t="str">
            <v>CV032</v>
          </cell>
        </row>
        <row r="142">
          <cell r="A142" t="str">
            <v>CV039</v>
          </cell>
        </row>
        <row r="143">
          <cell r="A143" t="str">
            <v>AE050</v>
          </cell>
        </row>
        <row r="144">
          <cell r="A144" t="str">
            <v>AE021-A</v>
          </cell>
        </row>
        <row r="145">
          <cell r="A145" t="str">
            <v>AE022-B</v>
          </cell>
        </row>
        <row r="146">
          <cell r="A146" t="str">
            <v>AE022-A</v>
          </cell>
        </row>
        <row r="147">
          <cell r="A147" t="str">
            <v>AE022</v>
          </cell>
        </row>
        <row r="148">
          <cell r="A148" t="str">
            <v>AE039</v>
          </cell>
        </row>
        <row r="149">
          <cell r="A149" t="str">
            <v>AE039-A</v>
          </cell>
        </row>
        <row r="150">
          <cell r="A150" t="str">
            <v>AE053</v>
          </cell>
        </row>
        <row r="151">
          <cell r="A151" t="str">
            <v>AE054</v>
          </cell>
        </row>
        <row r="152">
          <cell r="A152" t="str">
            <v>CV072</v>
          </cell>
        </row>
        <row r="153">
          <cell r="A153" t="str">
            <v>CV059-A</v>
          </cell>
        </row>
        <row r="154">
          <cell r="A154" t="str">
            <v>CV059</v>
          </cell>
        </row>
        <row r="155">
          <cell r="A155" t="str">
            <v>CV040</v>
          </cell>
        </row>
        <row r="156">
          <cell r="A156" t="str">
            <v>CV068</v>
          </cell>
        </row>
        <row r="157">
          <cell r="A157" t="str">
            <v>CV060</v>
          </cell>
        </row>
        <row r="158">
          <cell r="A158" t="str">
            <v>CV043</v>
          </cell>
        </row>
        <row r="159">
          <cell r="A159" t="str">
            <v>CV044</v>
          </cell>
        </row>
        <row r="160">
          <cell r="A160" t="str">
            <v>AE029</v>
          </cell>
        </row>
        <row r="161">
          <cell r="A161" t="str">
            <v>AE031</v>
          </cell>
        </row>
        <row r="162">
          <cell r="A162" t="str">
            <v>AE051</v>
          </cell>
        </row>
        <row r="163">
          <cell r="A163" t="str">
            <v>AE025</v>
          </cell>
        </row>
        <row r="164">
          <cell r="A164" t="str">
            <v>CV070</v>
          </cell>
        </row>
        <row r="165">
          <cell r="A165" t="str">
            <v>CV070-A</v>
          </cell>
        </row>
        <row r="166">
          <cell r="A166" t="str">
            <v>AE027</v>
          </cell>
        </row>
        <row r="167">
          <cell r="A167" t="str">
            <v>AE026-A</v>
          </cell>
        </row>
        <row r="168">
          <cell r="A168" t="str">
            <v>AE026</v>
          </cell>
        </row>
        <row r="169">
          <cell r="A169" t="str">
            <v>AE061</v>
          </cell>
        </row>
        <row r="170">
          <cell r="A170" t="str">
            <v>AE028</v>
          </cell>
        </row>
        <row r="171">
          <cell r="A171" t="str">
            <v>AE041</v>
          </cell>
        </row>
        <row r="172">
          <cell r="A172" t="str">
            <v>AE024</v>
          </cell>
        </row>
        <row r="173">
          <cell r="A173" t="str">
            <v>CV046</v>
          </cell>
        </row>
        <row r="174">
          <cell r="A174" t="str">
            <v>CV045</v>
          </cell>
        </row>
        <row r="175">
          <cell r="A175" t="str">
            <v>CV048</v>
          </cell>
        </row>
        <row r="176">
          <cell r="A176" t="str">
            <v>CV047</v>
          </cell>
        </row>
        <row r="177">
          <cell r="A177" t="str">
            <v>CV049</v>
          </cell>
        </row>
        <row r="178">
          <cell r="A178" t="str">
            <v>AE030-A</v>
          </cell>
        </row>
        <row r="179">
          <cell r="A179" t="str">
            <v>AE030</v>
          </cell>
        </row>
        <row r="180">
          <cell r="A180" t="str">
            <v>AE036</v>
          </cell>
        </row>
        <row r="181">
          <cell r="A181" t="str">
            <v>AE043</v>
          </cell>
        </row>
        <row r="182">
          <cell r="A182" t="str">
            <v>AE048</v>
          </cell>
        </row>
        <row r="183">
          <cell r="A183" t="str">
            <v>CV054</v>
          </cell>
        </row>
        <row r="184">
          <cell r="A184" t="str">
            <v>CV053</v>
          </cell>
        </row>
        <row r="185">
          <cell r="A185" t="str">
            <v>AE034-A</v>
          </cell>
        </row>
        <row r="186">
          <cell r="A186" t="str">
            <v>AE034-B</v>
          </cell>
        </row>
        <row r="187">
          <cell r="A187" t="str">
            <v>AE034</v>
          </cell>
        </row>
        <row r="188">
          <cell r="A188" t="str">
            <v>AE034-1</v>
          </cell>
        </row>
        <row r="189">
          <cell r="A189" t="str">
            <v>AE033</v>
          </cell>
        </row>
        <row r="190">
          <cell r="A190" t="str">
            <v>AE032-A</v>
          </cell>
        </row>
        <row r="191">
          <cell r="A191" t="str">
            <v>AE032-B</v>
          </cell>
        </row>
        <row r="192">
          <cell r="A192" t="str">
            <v>AE032</v>
          </cell>
        </row>
        <row r="193">
          <cell r="A193" t="str">
            <v>AE044</v>
          </cell>
        </row>
        <row r="194">
          <cell r="A194" t="str">
            <v>AE040</v>
          </cell>
        </row>
        <row r="195">
          <cell r="A195" t="str">
            <v>AE037</v>
          </cell>
        </row>
        <row r="196">
          <cell r="A196" t="str">
            <v>AE038</v>
          </cell>
        </row>
        <row r="197">
          <cell r="A197" t="str">
            <v>AE064</v>
          </cell>
        </row>
        <row r="198">
          <cell r="A198" t="str">
            <v>CV051</v>
          </cell>
        </row>
        <row r="199">
          <cell r="A199" t="str">
            <v>AE065</v>
          </cell>
        </row>
        <row r="200">
          <cell r="A200" t="str">
            <v>AE067</v>
          </cell>
        </row>
        <row r="201">
          <cell r="A201" t="str">
            <v>AE066</v>
          </cell>
        </row>
        <row r="202">
          <cell r="A202" t="str">
            <v>S/N</v>
          </cell>
        </row>
        <row r="204">
          <cell r="A204" t="str">
            <v>ACTA1</v>
          </cell>
        </row>
        <row r="205">
          <cell r="A205" t="str">
            <v>DCARG1</v>
          </cell>
        </row>
        <row r="206">
          <cell r="A206" t="str">
            <v>DANT1</v>
          </cell>
        </row>
        <row r="207">
          <cell r="A207" t="str">
            <v>DIS03</v>
          </cell>
        </row>
        <row r="208">
          <cell r="A208" t="str">
            <v>DIS05</v>
          </cell>
        </row>
        <row r="209">
          <cell r="A209" t="str">
            <v>DA01</v>
          </cell>
        </row>
        <row r="210">
          <cell r="A210" t="str">
            <v>EM001</v>
          </cell>
        </row>
        <row r="211">
          <cell r="A211" t="str">
            <v>EM002</v>
          </cell>
        </row>
        <row r="212">
          <cell r="A212" t="str">
            <v>REN02</v>
          </cell>
        </row>
        <row r="213">
          <cell r="A213" t="str">
            <v>REN01</v>
          </cell>
        </row>
        <row r="214">
          <cell r="A214" t="str">
            <v>RENTA</v>
          </cell>
        </row>
        <row r="215">
          <cell r="A215" t="str">
            <v>SRE01</v>
          </cell>
        </row>
        <row r="216">
          <cell r="A216" t="str">
            <v>PE001</v>
          </cell>
        </row>
        <row r="217">
          <cell r="A217" t="str">
            <v>PE002</v>
          </cell>
        </row>
        <row r="218">
          <cell r="A218" t="str">
            <v>PE003</v>
          </cell>
        </row>
        <row r="219">
          <cell r="A219" t="str">
            <v>PE004</v>
          </cell>
        </row>
        <row r="220">
          <cell r="A220" t="str">
            <v>PE005</v>
          </cell>
        </row>
        <row r="221">
          <cell r="A221" t="str">
            <v>PE006</v>
          </cell>
        </row>
        <row r="222">
          <cell r="A222" t="str">
            <v>PE007</v>
          </cell>
        </row>
        <row r="223">
          <cell r="A223" t="str">
            <v>PE008</v>
          </cell>
        </row>
        <row r="224">
          <cell r="A224" t="str">
            <v>PE009</v>
          </cell>
        </row>
        <row r="225">
          <cell r="A225" t="str">
            <v>PE010</v>
          </cell>
        </row>
        <row r="226">
          <cell r="A226" t="str">
            <v>PE011</v>
          </cell>
        </row>
        <row r="227">
          <cell r="A227" t="str">
            <v>PE012</v>
          </cell>
        </row>
        <row r="228">
          <cell r="A228" t="str">
            <v>PE012-A</v>
          </cell>
        </row>
        <row r="229">
          <cell r="A229" t="str">
            <v>PE013</v>
          </cell>
        </row>
        <row r="230">
          <cell r="A230" t="str">
            <v>PE014</v>
          </cell>
        </row>
        <row r="231">
          <cell r="A231" t="str">
            <v>PE015</v>
          </cell>
        </row>
        <row r="232">
          <cell r="A232" t="str">
            <v>PE016</v>
          </cell>
        </row>
        <row r="233">
          <cell r="A233" t="str">
            <v>PE017</v>
          </cell>
        </row>
        <row r="234">
          <cell r="A234" t="str">
            <v>PE018</v>
          </cell>
        </row>
        <row r="235">
          <cell r="A235" t="str">
            <v>PE019</v>
          </cell>
        </row>
        <row r="236">
          <cell r="A236" t="str">
            <v>PE020</v>
          </cell>
        </row>
        <row r="237">
          <cell r="A237" t="str">
            <v>PE021</v>
          </cell>
        </row>
        <row r="238">
          <cell r="A238" t="str">
            <v>PE022</v>
          </cell>
        </row>
        <row r="239">
          <cell r="A239" t="str">
            <v>PE023</v>
          </cell>
        </row>
        <row r="240">
          <cell r="A240" t="str">
            <v>PE024</v>
          </cell>
        </row>
        <row r="241">
          <cell r="A241" t="str">
            <v>PE025</v>
          </cell>
        </row>
        <row r="242">
          <cell r="A242" t="str">
            <v>PE026</v>
          </cell>
        </row>
        <row r="243">
          <cell r="A243" t="str">
            <v>PE027</v>
          </cell>
        </row>
        <row r="244">
          <cell r="A244" t="str">
            <v>PE029</v>
          </cell>
        </row>
        <row r="245">
          <cell r="A245" t="str">
            <v>PE030</v>
          </cell>
        </row>
        <row r="246">
          <cell r="A246" t="str">
            <v>PE028</v>
          </cell>
        </row>
        <row r="247">
          <cell r="A247" t="str">
            <v>RA500</v>
          </cell>
        </row>
        <row r="248">
          <cell r="A248" t="str">
            <v>RA501</v>
          </cell>
        </row>
        <row r="249">
          <cell r="A249" t="str">
            <v>RA502</v>
          </cell>
        </row>
        <row r="250">
          <cell r="A250" t="str">
            <v>RA503</v>
          </cell>
        </row>
        <row r="251">
          <cell r="A251" t="str">
            <v>RA504</v>
          </cell>
        </row>
        <row r="252">
          <cell r="A252" t="str">
            <v>RA504-B</v>
          </cell>
        </row>
        <row r="253">
          <cell r="A253" t="str">
            <v>RA505</v>
          </cell>
        </row>
        <row r="254">
          <cell r="A254" t="str">
            <v>RA506</v>
          </cell>
        </row>
        <row r="255">
          <cell r="A255" t="str">
            <v>RA507</v>
          </cell>
        </row>
        <row r="256">
          <cell r="A256" t="str">
            <v>RA508</v>
          </cell>
        </row>
        <row r="257">
          <cell r="A257" t="str">
            <v>RA509</v>
          </cell>
        </row>
        <row r="258">
          <cell r="A258" t="str">
            <v>RA510</v>
          </cell>
        </row>
        <row r="259">
          <cell r="A259" t="str">
            <v>RA510-B</v>
          </cell>
        </row>
        <row r="260">
          <cell r="A260" t="str">
            <v>RA511</v>
          </cell>
        </row>
        <row r="261">
          <cell r="A261" t="str">
            <v>RA512</v>
          </cell>
        </row>
        <row r="262">
          <cell r="A262" t="str">
            <v>RA513</v>
          </cell>
        </row>
        <row r="263">
          <cell r="A263" t="str">
            <v>RA513-A</v>
          </cell>
        </row>
        <row r="264">
          <cell r="A264" t="str">
            <v>RA514</v>
          </cell>
        </row>
        <row r="265">
          <cell r="A265" t="str">
            <v>RA515</v>
          </cell>
        </row>
        <row r="266">
          <cell r="A266" t="str">
            <v>RA515-A</v>
          </cell>
        </row>
        <row r="267">
          <cell r="A267" t="str">
            <v>RA516</v>
          </cell>
        </row>
        <row r="268">
          <cell r="A268" t="str">
            <v>RA517</v>
          </cell>
        </row>
        <row r="269">
          <cell r="A269" t="str">
            <v>RA518</v>
          </cell>
        </row>
        <row r="270">
          <cell r="A270" t="str">
            <v>RA519</v>
          </cell>
        </row>
        <row r="271">
          <cell r="A271" t="str">
            <v>RA520</v>
          </cell>
        </row>
        <row r="272">
          <cell r="A272" t="str">
            <v>RA521</v>
          </cell>
        </row>
        <row r="273">
          <cell r="A273" t="str">
            <v>RA522</v>
          </cell>
        </row>
        <row r="274">
          <cell r="A274" t="str">
            <v>RA523</v>
          </cell>
        </row>
        <row r="275">
          <cell r="A275" t="str">
            <v>RA524</v>
          </cell>
        </row>
        <row r="276">
          <cell r="A276" t="str">
            <v>RA525</v>
          </cell>
        </row>
        <row r="277">
          <cell r="A277" t="str">
            <v>RA526</v>
          </cell>
        </row>
        <row r="278">
          <cell r="A278" t="str">
            <v>RA526-A</v>
          </cell>
        </row>
        <row r="279">
          <cell r="A279" t="str">
            <v>RA527</v>
          </cell>
        </row>
        <row r="280">
          <cell r="A280" t="str">
            <v>RA527-B</v>
          </cell>
        </row>
        <row r="281">
          <cell r="A281" t="str">
            <v>RA528</v>
          </cell>
        </row>
        <row r="282">
          <cell r="A282" t="str">
            <v>RA528-B</v>
          </cell>
        </row>
        <row r="283">
          <cell r="A283" t="str">
            <v>RA529</v>
          </cell>
        </row>
        <row r="284">
          <cell r="A284" t="str">
            <v>RA529-B</v>
          </cell>
        </row>
        <row r="285">
          <cell r="A285" t="str">
            <v>RA530</v>
          </cell>
        </row>
        <row r="286">
          <cell r="A286" t="str">
            <v>RA531</v>
          </cell>
        </row>
        <row r="287">
          <cell r="A287" t="str">
            <v>RA532</v>
          </cell>
        </row>
        <row r="288">
          <cell r="A288" t="str">
            <v>RA533</v>
          </cell>
        </row>
        <row r="289">
          <cell r="A289" t="str">
            <v>RA534</v>
          </cell>
        </row>
        <row r="290">
          <cell r="A290" t="str">
            <v>RA535</v>
          </cell>
        </row>
        <row r="291">
          <cell r="A291" t="str">
            <v>RA536</v>
          </cell>
        </row>
        <row r="292">
          <cell r="A292" t="str">
            <v>RA537</v>
          </cell>
        </row>
        <row r="293">
          <cell r="A293" t="str">
            <v>RA538</v>
          </cell>
        </row>
        <row r="294">
          <cell r="A294" t="str">
            <v>RA539</v>
          </cell>
        </row>
        <row r="295">
          <cell r="A295" t="str">
            <v>RA540</v>
          </cell>
        </row>
        <row r="296">
          <cell r="A296" t="str">
            <v>RA541</v>
          </cell>
        </row>
        <row r="297">
          <cell r="A297" t="str">
            <v>RA542</v>
          </cell>
        </row>
        <row r="298">
          <cell r="A298" t="str">
            <v>RA543</v>
          </cell>
        </row>
        <row r="299">
          <cell r="A299" t="str">
            <v>RA544</v>
          </cell>
        </row>
        <row r="300">
          <cell r="A300" t="str">
            <v>RA544-B</v>
          </cell>
        </row>
        <row r="301">
          <cell r="A301" t="str">
            <v>RA545</v>
          </cell>
        </row>
        <row r="302">
          <cell r="A302" t="str">
            <v>RA546</v>
          </cell>
        </row>
        <row r="303">
          <cell r="A303" t="str">
            <v>RA547</v>
          </cell>
        </row>
        <row r="304">
          <cell r="A304" t="str">
            <v>RA548</v>
          </cell>
        </row>
        <row r="305">
          <cell r="A305" t="str">
            <v>RA549</v>
          </cell>
        </row>
        <row r="306">
          <cell r="A306" t="str">
            <v>RA550</v>
          </cell>
        </row>
        <row r="307">
          <cell r="A307" t="str">
            <v>RA551</v>
          </cell>
        </row>
        <row r="308">
          <cell r="A308" t="str">
            <v>RA551-B</v>
          </cell>
        </row>
        <row r="309">
          <cell r="A309" t="str">
            <v>RA552</v>
          </cell>
        </row>
        <row r="310">
          <cell r="A310" t="str">
            <v>RA553</v>
          </cell>
        </row>
        <row r="311">
          <cell r="A311" t="str">
            <v>RA553-B</v>
          </cell>
        </row>
        <row r="312">
          <cell r="A312" t="str">
            <v>RA554</v>
          </cell>
        </row>
        <row r="313">
          <cell r="A313" t="str">
            <v>RA555</v>
          </cell>
        </row>
        <row r="314">
          <cell r="A314" t="str">
            <v>RA556</v>
          </cell>
        </row>
        <row r="315">
          <cell r="A315" t="str">
            <v>RA557</v>
          </cell>
        </row>
        <row r="316">
          <cell r="A316" t="str">
            <v>RA558</v>
          </cell>
        </row>
        <row r="317">
          <cell r="A317" t="str">
            <v>RA559</v>
          </cell>
        </row>
        <row r="318">
          <cell r="A318" t="str">
            <v>RA560</v>
          </cell>
        </row>
        <row r="319">
          <cell r="A319" t="str">
            <v>RA561</v>
          </cell>
        </row>
        <row r="320">
          <cell r="A320" t="str">
            <v>RA562</v>
          </cell>
        </row>
        <row r="321">
          <cell r="A321" t="str">
            <v>RA563</v>
          </cell>
        </row>
        <row r="322">
          <cell r="A322" t="str">
            <v>RA564</v>
          </cell>
        </row>
        <row r="323">
          <cell r="A323" t="str">
            <v>RA565</v>
          </cell>
        </row>
        <row r="324">
          <cell r="A324" t="str">
            <v>RA566</v>
          </cell>
        </row>
        <row r="325">
          <cell r="A325" t="str">
            <v>RA567</v>
          </cell>
        </row>
        <row r="326">
          <cell r="A326" t="str">
            <v>RA568</v>
          </cell>
        </row>
        <row r="327">
          <cell r="A327" t="str">
            <v>RA569</v>
          </cell>
        </row>
        <row r="328">
          <cell r="A328" t="str">
            <v>RA570</v>
          </cell>
        </row>
        <row r="329">
          <cell r="A329" t="str">
            <v>RA570-B</v>
          </cell>
        </row>
        <row r="330">
          <cell r="A330" t="str">
            <v>RA571</v>
          </cell>
        </row>
        <row r="331">
          <cell r="A331" t="str">
            <v>RB001</v>
          </cell>
        </row>
        <row r="332">
          <cell r="A332" t="str">
            <v>RB002</v>
          </cell>
        </row>
        <row r="333">
          <cell r="A333" t="str">
            <v>RB003</v>
          </cell>
        </row>
        <row r="334">
          <cell r="A334" t="str">
            <v>RB004</v>
          </cell>
        </row>
        <row r="335">
          <cell r="A335" t="str">
            <v>RB005</v>
          </cell>
        </row>
        <row r="336">
          <cell r="A336" t="str">
            <v>RB006</v>
          </cell>
        </row>
        <row r="337">
          <cell r="A337" t="str">
            <v>REP01</v>
          </cell>
        </row>
        <row r="338">
          <cell r="A338" t="str">
            <v>REP02</v>
          </cell>
        </row>
        <row r="339">
          <cell r="A339" t="str">
            <v>REP03</v>
          </cell>
        </row>
        <row r="340">
          <cell r="A340" t="str">
            <v>REPARA</v>
          </cell>
        </row>
        <row r="341">
          <cell r="A341" t="str">
            <v>RG001</v>
          </cell>
        </row>
        <row r="342">
          <cell r="A342" t="str">
            <v>RG001-A</v>
          </cell>
        </row>
        <row r="343">
          <cell r="A343" t="str">
            <v>RG002</v>
          </cell>
        </row>
        <row r="344">
          <cell r="A344" t="str">
            <v>RG003</v>
          </cell>
        </row>
        <row r="345">
          <cell r="A345" t="str">
            <v>RG004</v>
          </cell>
        </row>
        <row r="346">
          <cell r="A346" t="str">
            <v>RG005</v>
          </cell>
        </row>
        <row r="347">
          <cell r="A347" t="str">
            <v>RG006</v>
          </cell>
        </row>
        <row r="348">
          <cell r="A348" t="str">
            <v>RG007</v>
          </cell>
        </row>
        <row r="349">
          <cell r="A349" t="str">
            <v>RG008</v>
          </cell>
        </row>
        <row r="350">
          <cell r="A350" t="str">
            <v>RG009</v>
          </cell>
        </row>
        <row r="351">
          <cell r="A351" t="str">
            <v>RG010</v>
          </cell>
        </row>
        <row r="352">
          <cell r="A352" t="str">
            <v>RH001</v>
          </cell>
        </row>
        <row r="353">
          <cell r="A353" t="str">
            <v>RH002</v>
          </cell>
        </row>
        <row r="354">
          <cell r="A354" t="str">
            <v>RH003</v>
          </cell>
        </row>
        <row r="355">
          <cell r="A355" t="str">
            <v>RM001</v>
          </cell>
        </row>
        <row r="356">
          <cell r="A356" t="str">
            <v>RM002</v>
          </cell>
        </row>
        <row r="357">
          <cell r="A357" t="str">
            <v>RM003</v>
          </cell>
        </row>
        <row r="358">
          <cell r="A358" t="str">
            <v>RM004</v>
          </cell>
        </row>
        <row r="359">
          <cell r="A359" t="str">
            <v>RM005</v>
          </cell>
        </row>
        <row r="360">
          <cell r="A360" t="str">
            <v>RM006</v>
          </cell>
        </row>
        <row r="361">
          <cell r="A361" t="str">
            <v>RM007</v>
          </cell>
        </row>
        <row r="362">
          <cell r="A362" t="str">
            <v>RM008</v>
          </cell>
        </row>
        <row r="363">
          <cell r="A363" t="str">
            <v>JOUR16</v>
          </cell>
        </row>
        <row r="364">
          <cell r="A364" t="str">
            <v>DURA15</v>
          </cell>
        </row>
        <row r="365">
          <cell r="A365" t="str">
            <v>RAM16</v>
          </cell>
        </row>
      </sheetData>
      <sheetData sheetId="45">
        <row r="1">
          <cell r="B1">
            <v>2725</v>
          </cell>
        </row>
        <row r="2">
          <cell r="L2" t="str">
            <v>15 DÍAS FECHA FACTURA</v>
          </cell>
        </row>
        <row r="3">
          <cell r="L3" t="str">
            <v>21 DÍAS FECHA FACTURA</v>
          </cell>
        </row>
        <row r="4">
          <cell r="B4">
            <v>45300</v>
          </cell>
          <cell r="C4" t="str">
            <v/>
          </cell>
          <cell r="L4" t="str">
            <v>30 DÍAS FECHA FACTURA</v>
          </cell>
        </row>
        <row r="5">
          <cell r="C5" t="str">
            <v xml:space="preserve">  </v>
          </cell>
          <cell r="L5" t="str">
            <v>45 DÍAS FECHA FACTURA</v>
          </cell>
        </row>
        <row r="6">
          <cell r="C6" t="str">
            <v/>
          </cell>
          <cell r="L6" t="str">
            <v>60 DÍAS FECHA FACTURA</v>
          </cell>
        </row>
        <row r="7">
          <cell r="C7" t="str">
            <v/>
          </cell>
          <cell r="L7" t="str">
            <v>8 DÍAS FECHA FACTURA</v>
          </cell>
        </row>
        <row r="8">
          <cell r="C8" t="str">
            <v/>
          </cell>
          <cell r="L8" t="str">
            <v>DE CONTADO</v>
          </cell>
        </row>
        <row r="9">
          <cell r="L9" t="str">
            <v>DE CONTADO ANTICIPADO</v>
          </cell>
        </row>
        <row r="10">
          <cell r="B10">
            <v>1</v>
          </cell>
        </row>
        <row r="11">
          <cell r="E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</row>
        <row r="13">
          <cell r="B13" t="str">
            <v xml:space="preserve">PEDIDO </v>
          </cell>
        </row>
        <row r="19">
          <cell r="E19" t="str">
            <v xml:space="preserve"> </v>
          </cell>
          <cell r="F19">
            <v>0</v>
          </cell>
          <cell r="G19" t="str">
            <v/>
          </cell>
        </row>
        <row r="20">
          <cell r="E20" t="str">
            <v xml:space="preserve"> </v>
          </cell>
          <cell r="F20">
            <v>0</v>
          </cell>
          <cell r="G20" t="str">
            <v/>
          </cell>
        </row>
        <row r="21">
          <cell r="E21" t="str">
            <v xml:space="preserve"> </v>
          </cell>
          <cell r="F21">
            <v>0</v>
          </cell>
          <cell r="G21" t="str">
            <v/>
          </cell>
        </row>
        <row r="22">
          <cell r="E22" t="str">
            <v xml:space="preserve"> </v>
          </cell>
          <cell r="F22">
            <v>0</v>
          </cell>
          <cell r="G22" t="str">
            <v/>
          </cell>
        </row>
        <row r="23">
          <cell r="E23" t="str">
            <v xml:space="preserve"> </v>
          </cell>
          <cell r="F23">
            <v>0</v>
          </cell>
          <cell r="G23" t="str">
            <v/>
          </cell>
        </row>
        <row r="24">
          <cell r="E24" t="str">
            <v xml:space="preserve"> </v>
          </cell>
          <cell r="F24">
            <v>0</v>
          </cell>
          <cell r="G24" t="str">
            <v/>
          </cell>
        </row>
        <row r="25">
          <cell r="E25" t="str">
            <v xml:space="preserve"> </v>
          </cell>
          <cell r="F25">
            <v>0</v>
          </cell>
          <cell r="G25" t="str">
            <v/>
          </cell>
        </row>
        <row r="26">
          <cell r="E26" t="str">
            <v xml:space="preserve"> </v>
          </cell>
          <cell r="F26">
            <v>0</v>
          </cell>
          <cell r="G26" t="str">
            <v/>
          </cell>
        </row>
        <row r="27">
          <cell r="E27" t="str">
            <v xml:space="preserve"> </v>
          </cell>
          <cell r="F27">
            <v>0</v>
          </cell>
          <cell r="G27" t="str">
            <v/>
          </cell>
        </row>
        <row r="28">
          <cell r="E28" t="str">
            <v xml:space="preserve"> </v>
          </cell>
          <cell r="F28">
            <v>0</v>
          </cell>
          <cell r="G28" t="str">
            <v/>
          </cell>
        </row>
        <row r="29">
          <cell r="E29" t="str">
            <v xml:space="preserve"> </v>
          </cell>
          <cell r="F29">
            <v>0</v>
          </cell>
          <cell r="G29" t="str">
            <v/>
          </cell>
        </row>
        <row r="30">
          <cell r="E30" t="str">
            <v xml:space="preserve"> </v>
          </cell>
          <cell r="F30">
            <v>0</v>
          </cell>
          <cell r="G30" t="str">
            <v/>
          </cell>
        </row>
        <row r="31">
          <cell r="E31" t="str">
            <v xml:space="preserve"> </v>
          </cell>
          <cell r="F31">
            <v>0</v>
          </cell>
          <cell r="G31" t="str">
            <v/>
          </cell>
        </row>
        <row r="32">
          <cell r="E32" t="str">
            <v xml:space="preserve"> </v>
          </cell>
          <cell r="F32">
            <v>0</v>
          </cell>
          <cell r="G32" t="str">
            <v/>
          </cell>
        </row>
        <row r="33">
          <cell r="E33" t="str">
            <v xml:space="preserve"> </v>
          </cell>
          <cell r="F33">
            <v>0</v>
          </cell>
          <cell r="G33" t="str">
            <v/>
          </cell>
        </row>
        <row r="34">
          <cell r="E34" t="str">
            <v xml:space="preserve"> </v>
          </cell>
          <cell r="F34">
            <v>0</v>
          </cell>
          <cell r="G34" t="str">
            <v/>
          </cell>
        </row>
        <row r="35">
          <cell r="E35" t="str">
            <v xml:space="preserve"> </v>
          </cell>
          <cell r="F35">
            <v>0</v>
          </cell>
          <cell r="G35" t="str">
            <v/>
          </cell>
        </row>
        <row r="36">
          <cell r="E36" t="str">
            <v xml:space="preserve"> </v>
          </cell>
          <cell r="F36">
            <v>0</v>
          </cell>
          <cell r="G36" t="str">
            <v/>
          </cell>
        </row>
        <row r="37">
          <cell r="E37" t="str">
            <v xml:space="preserve"> </v>
          </cell>
          <cell r="F37">
            <v>0</v>
          </cell>
          <cell r="G37" t="str">
            <v/>
          </cell>
        </row>
        <row r="38">
          <cell r="E38" t="str">
            <v xml:space="preserve"> </v>
          </cell>
          <cell r="F38">
            <v>0</v>
          </cell>
          <cell r="G38" t="str">
            <v/>
          </cell>
        </row>
        <row r="39">
          <cell r="E39" t="str">
            <v xml:space="preserve"> </v>
          </cell>
          <cell r="F39">
            <v>0</v>
          </cell>
          <cell r="G39" t="str">
            <v/>
          </cell>
        </row>
        <row r="40">
          <cell r="E40" t="str">
            <v xml:space="preserve"> </v>
          </cell>
          <cell r="F40">
            <v>0</v>
          </cell>
          <cell r="G40" t="str">
            <v/>
          </cell>
        </row>
        <row r="41">
          <cell r="E41" t="str">
            <v xml:space="preserve"> </v>
          </cell>
          <cell r="F41">
            <v>0</v>
          </cell>
          <cell r="G41" t="str">
            <v/>
          </cell>
        </row>
        <row r="42">
          <cell r="E42" t="str">
            <v xml:space="preserve"> </v>
          </cell>
          <cell r="F42">
            <v>0</v>
          </cell>
          <cell r="G42" t="str">
            <v/>
          </cell>
        </row>
        <row r="43">
          <cell r="E43" t="str">
            <v xml:space="preserve"> </v>
          </cell>
          <cell r="F43">
            <v>0</v>
          </cell>
          <cell r="G43" t="str">
            <v/>
          </cell>
        </row>
        <row r="44">
          <cell r="E44" t="str">
            <v xml:space="preserve"> </v>
          </cell>
          <cell r="F44">
            <v>0</v>
          </cell>
          <cell r="G44" t="str">
            <v/>
          </cell>
        </row>
        <row r="45">
          <cell r="E45" t="str">
            <v xml:space="preserve"> </v>
          </cell>
          <cell r="F45">
            <v>0</v>
          </cell>
          <cell r="G45" t="str">
            <v/>
          </cell>
        </row>
        <row r="46">
          <cell r="E46" t="str">
            <v xml:space="preserve"> </v>
          </cell>
          <cell r="F46">
            <v>0</v>
          </cell>
          <cell r="G46" t="str">
            <v/>
          </cell>
        </row>
        <row r="47">
          <cell r="E47" t="str">
            <v xml:space="preserve"> </v>
          </cell>
          <cell r="F47">
            <v>0</v>
          </cell>
          <cell r="G47" t="str">
            <v/>
          </cell>
        </row>
        <row r="48">
          <cell r="E48" t="str">
            <v xml:space="preserve"> </v>
          </cell>
          <cell r="F48">
            <v>0</v>
          </cell>
          <cell r="G48" t="str">
            <v/>
          </cell>
        </row>
        <row r="49">
          <cell r="E49" t="str">
            <v/>
          </cell>
          <cell r="F49">
            <v>0</v>
          </cell>
          <cell r="G49" t="str">
            <v/>
          </cell>
        </row>
        <row r="50">
          <cell r="E50" t="str">
            <v/>
          </cell>
          <cell r="F50">
            <v>0</v>
          </cell>
          <cell r="G50" t="str">
            <v/>
          </cell>
        </row>
        <row r="51">
          <cell r="E51" t="str">
            <v/>
          </cell>
          <cell r="F51">
            <v>0</v>
          </cell>
          <cell r="G51" t="str">
            <v/>
          </cell>
        </row>
        <row r="52">
          <cell r="E52" t="str">
            <v/>
          </cell>
          <cell r="F52">
            <v>0</v>
          </cell>
          <cell r="G52" t="str">
            <v/>
          </cell>
        </row>
        <row r="53">
          <cell r="E53" t="str">
            <v/>
          </cell>
          <cell r="F53">
            <v>0</v>
          </cell>
          <cell r="G53" t="str">
            <v/>
          </cell>
        </row>
        <row r="54">
          <cell r="E54" t="str">
            <v/>
          </cell>
          <cell r="F54">
            <v>0</v>
          </cell>
          <cell r="G54" t="str">
            <v/>
          </cell>
        </row>
        <row r="55">
          <cell r="E55" t="str">
            <v/>
          </cell>
          <cell r="F55">
            <v>0</v>
          </cell>
          <cell r="G55" t="str">
            <v/>
          </cell>
        </row>
        <row r="56">
          <cell r="E56" t="str">
            <v/>
          </cell>
          <cell r="F56">
            <v>0</v>
          </cell>
          <cell r="G56" t="str">
            <v/>
          </cell>
        </row>
        <row r="57">
          <cell r="E57" t="str">
            <v/>
          </cell>
          <cell r="F57">
            <v>0</v>
          </cell>
          <cell r="G57" t="str">
            <v/>
          </cell>
        </row>
        <row r="58">
          <cell r="E58" t="str">
            <v/>
          </cell>
          <cell r="F58">
            <v>0</v>
          </cell>
          <cell r="G58" t="str">
            <v/>
          </cell>
        </row>
        <row r="59">
          <cell r="E59" t="str">
            <v/>
          </cell>
          <cell r="F59">
            <v>0</v>
          </cell>
          <cell r="G59" t="str">
            <v/>
          </cell>
        </row>
        <row r="60">
          <cell r="E60" t="str">
            <v/>
          </cell>
          <cell r="F60">
            <v>0</v>
          </cell>
          <cell r="G60" t="str">
            <v/>
          </cell>
        </row>
        <row r="61">
          <cell r="E61" t="str">
            <v/>
          </cell>
          <cell r="F61">
            <v>0</v>
          </cell>
          <cell r="G61" t="str">
            <v/>
          </cell>
        </row>
        <row r="62">
          <cell r="E62" t="str">
            <v/>
          </cell>
          <cell r="F62">
            <v>0</v>
          </cell>
          <cell r="G62" t="str">
            <v/>
          </cell>
        </row>
        <row r="63">
          <cell r="E63" t="str">
            <v/>
          </cell>
          <cell r="F63">
            <v>0</v>
          </cell>
          <cell r="G63" t="str">
            <v/>
          </cell>
        </row>
        <row r="64">
          <cell r="E64" t="str">
            <v/>
          </cell>
          <cell r="F64">
            <v>0</v>
          </cell>
          <cell r="G64" t="str">
            <v/>
          </cell>
        </row>
        <row r="65">
          <cell r="E65" t="str">
            <v/>
          </cell>
          <cell r="F65">
            <v>0</v>
          </cell>
          <cell r="G65" t="str">
            <v/>
          </cell>
        </row>
        <row r="66">
          <cell r="E66" t="str">
            <v/>
          </cell>
          <cell r="F66">
            <v>0</v>
          </cell>
          <cell r="G66" t="str">
            <v/>
          </cell>
        </row>
        <row r="67">
          <cell r="E67" t="str">
            <v/>
          </cell>
          <cell r="F67">
            <v>0</v>
          </cell>
          <cell r="G67" t="str">
            <v/>
          </cell>
        </row>
        <row r="68">
          <cell r="E68" t="str">
            <v/>
          </cell>
          <cell r="F68">
            <v>0</v>
          </cell>
          <cell r="G68" t="str">
            <v/>
          </cell>
        </row>
        <row r="69">
          <cell r="E69" t="str">
            <v/>
          </cell>
          <cell r="F69">
            <v>0</v>
          </cell>
          <cell r="G69" t="str">
            <v/>
          </cell>
        </row>
        <row r="70">
          <cell r="E70" t="str">
            <v/>
          </cell>
          <cell r="F70">
            <v>0</v>
          </cell>
          <cell r="G70" t="str">
            <v/>
          </cell>
        </row>
        <row r="71">
          <cell r="E71" t="str">
            <v/>
          </cell>
          <cell r="F71">
            <v>0</v>
          </cell>
          <cell r="G71" t="str">
            <v/>
          </cell>
        </row>
        <row r="72">
          <cell r="E72" t="str">
            <v/>
          </cell>
          <cell r="F72">
            <v>0</v>
          </cell>
          <cell r="G72" t="str">
            <v/>
          </cell>
        </row>
        <row r="73">
          <cell r="E73" t="str">
            <v/>
          </cell>
          <cell r="F73">
            <v>0</v>
          </cell>
          <cell r="G73" t="str">
            <v/>
          </cell>
        </row>
        <row r="74">
          <cell r="E74" t="str">
            <v/>
          </cell>
          <cell r="F74">
            <v>0</v>
          </cell>
          <cell r="G74" t="str">
            <v/>
          </cell>
        </row>
        <row r="75">
          <cell r="E75" t="str">
            <v/>
          </cell>
          <cell r="F75">
            <v>0</v>
          </cell>
          <cell r="G75" t="str">
            <v/>
          </cell>
        </row>
        <row r="76">
          <cell r="E76" t="str">
            <v/>
          </cell>
          <cell r="F76">
            <v>0</v>
          </cell>
          <cell r="G76" t="str">
            <v/>
          </cell>
        </row>
        <row r="77">
          <cell r="E77" t="str">
            <v/>
          </cell>
          <cell r="F77">
            <v>0</v>
          </cell>
          <cell r="G77" t="str">
            <v/>
          </cell>
        </row>
        <row r="78">
          <cell r="E78" t="str">
            <v/>
          </cell>
          <cell r="F78">
            <v>0</v>
          </cell>
          <cell r="G78" t="str">
            <v/>
          </cell>
        </row>
        <row r="79">
          <cell r="E79" t="str">
            <v/>
          </cell>
          <cell r="F79">
            <v>0</v>
          </cell>
          <cell r="G79" t="str">
            <v/>
          </cell>
        </row>
        <row r="80">
          <cell r="E80" t="str">
            <v/>
          </cell>
          <cell r="F80">
            <v>0</v>
          </cell>
          <cell r="G80" t="str">
            <v/>
          </cell>
        </row>
        <row r="81">
          <cell r="E81" t="str">
            <v/>
          </cell>
          <cell r="F81">
            <v>0</v>
          </cell>
          <cell r="G81" t="str">
            <v/>
          </cell>
        </row>
        <row r="82">
          <cell r="E82" t="str">
            <v/>
          </cell>
          <cell r="F82">
            <v>0</v>
          </cell>
          <cell r="G82" t="str">
            <v/>
          </cell>
        </row>
        <row r="83">
          <cell r="E83" t="str">
            <v/>
          </cell>
          <cell r="F83">
            <v>0</v>
          </cell>
          <cell r="G83" t="str">
            <v/>
          </cell>
        </row>
        <row r="119">
          <cell r="G119" t="str">
            <v/>
          </cell>
        </row>
        <row r="120">
          <cell r="E120">
            <v>0</v>
          </cell>
          <cell r="G120" t="str">
            <v/>
          </cell>
        </row>
        <row r="121">
          <cell r="G121" t="str">
            <v/>
          </cell>
        </row>
        <row r="122">
          <cell r="E122">
            <v>0</v>
          </cell>
          <cell r="G122" t="str">
            <v/>
          </cell>
        </row>
        <row r="123">
          <cell r="G123" t="str">
            <v/>
          </cell>
        </row>
        <row r="124">
          <cell r="C124" t="str">
            <v/>
          </cell>
          <cell r="E124">
            <v>0</v>
          </cell>
          <cell r="G124" t="str">
            <v/>
          </cell>
        </row>
        <row r="125">
          <cell r="G125">
            <v>0</v>
          </cell>
        </row>
        <row r="126">
          <cell r="E126">
            <v>0.16</v>
          </cell>
          <cell r="G126">
            <v>0</v>
          </cell>
        </row>
        <row r="127">
          <cell r="G127">
            <v>0</v>
          </cell>
        </row>
        <row r="128">
          <cell r="B128" t="str">
            <v>(CERO PESOS 00/100 M.N.)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43BEB-DE56-4C2B-BEF9-63EBF235B935}">
  <sheetPr codeName="Hoja52"/>
  <dimension ref="A1:D34"/>
  <sheetViews>
    <sheetView tabSelected="1" view="pageLayout" topLeftCell="B1" workbookViewId="0">
      <selection activeCell="D5" sqref="D5"/>
    </sheetView>
  </sheetViews>
  <sheetFormatPr baseColWidth="10" defaultColWidth="11.28515625" defaultRowHeight="12.75" x14ac:dyDescent="0.2"/>
  <cols>
    <col min="1" max="1" width="5.7109375" style="2" customWidth="1"/>
    <col min="2" max="2" width="12.7109375" style="2" customWidth="1"/>
    <col min="3" max="3" width="75" style="2" customWidth="1"/>
    <col min="4" max="4" width="11.7109375" style="2" customWidth="1"/>
    <col min="5" max="16384" width="11.28515625" style="2"/>
  </cols>
  <sheetData>
    <row r="1" spans="1:4" ht="81.599999999999994" customHeight="1" x14ac:dyDescent="0.2">
      <c r="A1" s="1"/>
      <c r="B1" s="1"/>
      <c r="C1" s="1"/>
      <c r="D1" s="1"/>
    </row>
    <row r="2" spans="1:4" ht="12.75" customHeight="1" x14ac:dyDescent="0.2">
      <c r="A2" s="3"/>
      <c r="B2" s="3"/>
      <c r="C2" s="3"/>
      <c r="D2" s="3"/>
    </row>
    <row r="3" spans="1:4" x14ac:dyDescent="0.2">
      <c r="B3" s="4" t="s">
        <v>0</v>
      </c>
      <c r="C3" s="5" t="s">
        <v>1</v>
      </c>
      <c r="D3" s="6" t="s">
        <v>2</v>
      </c>
    </row>
    <row r="5" spans="1:4" x14ac:dyDescent="0.2">
      <c r="B5" s="7" t="s">
        <v>3</v>
      </c>
      <c r="C5" s="8" t="s">
        <v>32</v>
      </c>
      <c r="D5" s="9">
        <v>363</v>
      </c>
    </row>
    <row r="6" spans="1:4" x14ac:dyDescent="0.2">
      <c r="B6" s="10" t="s">
        <v>4</v>
      </c>
      <c r="C6" s="11" t="s">
        <v>33</v>
      </c>
      <c r="D6" s="12">
        <v>341</v>
      </c>
    </row>
    <row r="7" spans="1:4" x14ac:dyDescent="0.2">
      <c r="B7" s="10" t="s">
        <v>5</v>
      </c>
      <c r="C7" s="11" t="s">
        <v>34</v>
      </c>
      <c r="D7" s="12">
        <v>110</v>
      </c>
    </row>
    <row r="8" spans="1:4" x14ac:dyDescent="0.2">
      <c r="B8" s="10" t="s">
        <v>6</v>
      </c>
      <c r="C8" s="11" t="s">
        <v>35</v>
      </c>
      <c r="D8" s="12">
        <v>269.5</v>
      </c>
    </row>
    <row r="9" spans="1:4" x14ac:dyDescent="0.2">
      <c r="B9" s="10" t="s">
        <v>7</v>
      </c>
      <c r="C9" s="11" t="s">
        <v>36</v>
      </c>
      <c r="D9" s="12">
        <v>478.5</v>
      </c>
    </row>
    <row r="10" spans="1:4" x14ac:dyDescent="0.2">
      <c r="B10" s="10" t="s">
        <v>8</v>
      </c>
      <c r="C10" s="11" t="s">
        <v>37</v>
      </c>
      <c r="D10" s="12">
        <v>478.5</v>
      </c>
    </row>
    <row r="11" spans="1:4" x14ac:dyDescent="0.2">
      <c r="B11" s="10" t="s">
        <v>9</v>
      </c>
      <c r="C11" s="11" t="s">
        <v>38</v>
      </c>
      <c r="D11" s="12">
        <v>170.5</v>
      </c>
    </row>
    <row r="12" spans="1:4" x14ac:dyDescent="0.2">
      <c r="B12" s="10" t="s">
        <v>10</v>
      </c>
      <c r="C12" s="11" t="s">
        <v>39</v>
      </c>
      <c r="D12" s="12">
        <v>726</v>
      </c>
    </row>
    <row r="13" spans="1:4" x14ac:dyDescent="0.2">
      <c r="B13" s="10" t="s">
        <v>11</v>
      </c>
      <c r="C13" s="11" t="s">
        <v>40</v>
      </c>
      <c r="D13" s="12">
        <v>522.5</v>
      </c>
    </row>
    <row r="14" spans="1:4" ht="12.75" customHeight="1" x14ac:dyDescent="0.2">
      <c r="B14" s="13" t="s">
        <v>12</v>
      </c>
      <c r="C14" s="14" t="s">
        <v>41</v>
      </c>
      <c r="D14" s="12">
        <v>770</v>
      </c>
    </row>
    <row r="15" spans="1:4" ht="12.75" customHeight="1" x14ac:dyDescent="0.2">
      <c r="B15" s="13" t="s">
        <v>13</v>
      </c>
      <c r="C15" s="14" t="s">
        <v>42</v>
      </c>
      <c r="D15" s="12">
        <v>770</v>
      </c>
    </row>
    <row r="16" spans="1:4" x14ac:dyDescent="0.2">
      <c r="B16" s="10" t="s">
        <v>14</v>
      </c>
      <c r="C16" s="11" t="s">
        <v>43</v>
      </c>
      <c r="D16" s="12">
        <v>836</v>
      </c>
    </row>
    <row r="17" spans="2:4" x14ac:dyDescent="0.2">
      <c r="B17" s="10" t="s">
        <v>15</v>
      </c>
      <c r="C17" s="11" t="s">
        <v>44</v>
      </c>
      <c r="D17" s="12">
        <v>836</v>
      </c>
    </row>
    <row r="18" spans="2:4" x14ac:dyDescent="0.2">
      <c r="B18" s="10" t="s">
        <v>16</v>
      </c>
      <c r="C18" s="11" t="s">
        <v>45</v>
      </c>
      <c r="D18" s="12">
        <v>1479.5</v>
      </c>
    </row>
    <row r="19" spans="2:4" x14ac:dyDescent="0.2">
      <c r="B19" s="10" t="s">
        <v>17</v>
      </c>
      <c r="C19" s="11" t="s">
        <v>46</v>
      </c>
      <c r="D19" s="12">
        <v>154</v>
      </c>
    </row>
    <row r="20" spans="2:4" x14ac:dyDescent="0.2">
      <c r="B20" s="10" t="s">
        <v>18</v>
      </c>
      <c r="C20" s="11" t="s">
        <v>47</v>
      </c>
      <c r="D20" s="12">
        <v>176</v>
      </c>
    </row>
    <row r="21" spans="2:4" x14ac:dyDescent="0.2">
      <c r="B21" s="10" t="s">
        <v>19</v>
      </c>
      <c r="C21" s="11" t="s">
        <v>48</v>
      </c>
      <c r="D21" s="12">
        <v>209</v>
      </c>
    </row>
    <row r="22" spans="2:4" x14ac:dyDescent="0.2">
      <c r="B22" s="10" t="s">
        <v>20</v>
      </c>
      <c r="C22" s="11" t="s">
        <v>49</v>
      </c>
      <c r="D22" s="12">
        <v>330</v>
      </c>
    </row>
    <row r="23" spans="2:4" x14ac:dyDescent="0.2">
      <c r="B23" s="10" t="s">
        <v>21</v>
      </c>
      <c r="C23" s="11" t="s">
        <v>50</v>
      </c>
      <c r="D23" s="12">
        <v>1463</v>
      </c>
    </row>
    <row r="24" spans="2:4" x14ac:dyDescent="0.2">
      <c r="B24" s="10" t="s">
        <v>22</v>
      </c>
      <c r="C24" s="11" t="s">
        <v>51</v>
      </c>
      <c r="D24" s="12">
        <v>242</v>
      </c>
    </row>
    <row r="25" spans="2:4" ht="12.75" customHeight="1" x14ac:dyDescent="0.2">
      <c r="B25" s="10" t="s">
        <v>23</v>
      </c>
      <c r="C25" s="11" t="s">
        <v>52</v>
      </c>
      <c r="D25" s="12">
        <v>709.5</v>
      </c>
    </row>
    <row r="26" spans="2:4" ht="12.75" customHeight="1" x14ac:dyDescent="0.2">
      <c r="B26" s="10" t="s">
        <v>24</v>
      </c>
      <c r="C26" s="11" t="s">
        <v>53</v>
      </c>
      <c r="D26" s="12">
        <v>71.5</v>
      </c>
    </row>
    <row r="27" spans="2:4" ht="12.75" customHeight="1" x14ac:dyDescent="0.2">
      <c r="B27" s="10" t="s">
        <v>25</v>
      </c>
      <c r="C27" s="11" t="s">
        <v>54</v>
      </c>
      <c r="D27" s="12">
        <v>148.5</v>
      </c>
    </row>
    <row r="28" spans="2:4" ht="12.75" customHeight="1" x14ac:dyDescent="0.2">
      <c r="B28" s="13" t="s">
        <v>26</v>
      </c>
      <c r="C28" s="15" t="s">
        <v>55</v>
      </c>
      <c r="D28" s="16">
        <v>33</v>
      </c>
    </row>
    <row r="29" spans="2:4" ht="12.75" customHeight="1" x14ac:dyDescent="0.2">
      <c r="B29" s="10" t="s">
        <v>27</v>
      </c>
      <c r="C29" s="11" t="s">
        <v>56</v>
      </c>
      <c r="D29" s="12">
        <v>55</v>
      </c>
    </row>
    <row r="30" spans="2:4" ht="12.75" customHeight="1" x14ac:dyDescent="0.2">
      <c r="B30" s="10" t="s">
        <v>28</v>
      </c>
      <c r="C30" s="11" t="s">
        <v>57</v>
      </c>
      <c r="D30" s="12">
        <v>55</v>
      </c>
    </row>
    <row r="31" spans="2:4" ht="12.75" customHeight="1" x14ac:dyDescent="0.2">
      <c r="B31" s="10" t="s">
        <v>29</v>
      </c>
      <c r="C31" s="11" t="s">
        <v>58</v>
      </c>
      <c r="D31" s="12">
        <v>33</v>
      </c>
    </row>
    <row r="32" spans="2:4" ht="12.75" customHeight="1" x14ac:dyDescent="0.2">
      <c r="B32" s="10" t="s">
        <v>30</v>
      </c>
      <c r="C32" s="11" t="s">
        <v>59</v>
      </c>
      <c r="D32" s="12">
        <v>8.8000000000000007</v>
      </c>
    </row>
    <row r="33" spans="2:4" ht="12.75" customHeight="1" x14ac:dyDescent="0.2">
      <c r="B33" s="10" t="s">
        <v>31</v>
      </c>
      <c r="C33" s="11" t="s">
        <v>60</v>
      </c>
      <c r="D33" s="12">
        <v>38.5</v>
      </c>
    </row>
    <row r="34" spans="2:4" ht="12.75" customHeight="1" x14ac:dyDescent="0.2"/>
  </sheetData>
  <mergeCells count="1">
    <mergeCell ref="A1:D1"/>
  </mergeCells>
  <dataValidations count="1">
    <dataValidation type="list" allowBlank="1" showInputMessage="1" showErrorMessage="1" sqref="B5:B27 B29:B33" xr:uid="{BCD38AB6-D816-47BF-AE8C-6DB6BE47541E}">
      <formula1>CLAVE</formula1>
    </dataValidation>
  </dataValidations>
  <pageMargins left="0" right="0" top="0" bottom="0" header="0" footer="0"/>
  <pageSetup orientation="portrait" r:id="rId1"/>
  <headerFooter alignWithMargins="0">
    <oddFooter>&amp;R01 DE ENERO DE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REF</vt:lpstr>
      <vt:lpstr>REF!Área_de_impresión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AESA DE CV</dc:creator>
  <cp:lastModifiedBy>AESA DE CV</cp:lastModifiedBy>
  <dcterms:created xsi:type="dcterms:W3CDTF">2024-01-10T02:32:24Z</dcterms:created>
  <dcterms:modified xsi:type="dcterms:W3CDTF">2024-01-10T02:36:22Z</dcterms:modified>
</cp:coreProperties>
</file>